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865" tabRatio="635" activeTab="0"/>
  </bookViews>
  <sheets>
    <sheet name="Aug" sheetId="1" r:id="rId1"/>
    <sheet name="Sept" sheetId="2" r:id="rId2"/>
    <sheet name="Oct" sheetId="3" r:id="rId3"/>
    <sheet name="Nov" sheetId="4" r:id="rId4"/>
    <sheet name="Dec" sheetId="5" r:id="rId5"/>
    <sheet name="Jan" sheetId="6" r:id="rId6"/>
    <sheet name="Feb " sheetId="7" r:id="rId7"/>
    <sheet name="March" sheetId="8" r:id="rId8"/>
    <sheet name="April " sheetId="9" r:id="rId9"/>
    <sheet name="May" sheetId="10" r:id="rId10"/>
    <sheet name="YTD Totals" sheetId="11" r:id="rId11"/>
  </sheets>
  <definedNames>
    <definedName name="_xlnm.Print_Area" localSheetId="8">'April '!$A$2:$AO$30</definedName>
    <definedName name="_xlnm.Print_Area" localSheetId="4">'Dec'!$A$2:$AO$30</definedName>
    <definedName name="_xlnm.Print_Area" localSheetId="6">'Feb '!$A$2:$AO$30</definedName>
    <definedName name="_xlnm.Print_Area" localSheetId="5">'Jan'!$A$2:$AO$30</definedName>
    <definedName name="_xlnm.Print_Area" localSheetId="7">'March'!$A$2:$AO$30</definedName>
    <definedName name="_xlnm.Print_Area" localSheetId="9">'May'!$A$2:$AO$30</definedName>
    <definedName name="_xlnm.Print_Area" localSheetId="3">'Nov'!$A$2:$AO$30</definedName>
    <definedName name="_xlnm.Print_Area" localSheetId="2">'Oct'!$A$2:$AO$30</definedName>
    <definedName name="_xlnm.Print_Area" localSheetId="1">'Sept'!$A$2:$AO$30</definedName>
    <definedName name="_xlnm.Print_Area" localSheetId="10">'YTD Totals'!$A$2:$AO$8</definedName>
  </definedNames>
  <calcPr fullCalcOnLoad="1"/>
</workbook>
</file>

<file path=xl/sharedStrings.xml><?xml version="1.0" encoding="utf-8"?>
<sst xmlns="http://schemas.openxmlformats.org/spreadsheetml/2006/main" count="484" uniqueCount="41">
  <si>
    <t>Personal Counseling</t>
  </si>
  <si>
    <t>Crisis Intervention</t>
  </si>
  <si>
    <t>Organizing Groups</t>
  </si>
  <si>
    <t>Consultation (parents, teachers Etc.)</t>
  </si>
  <si>
    <t>Date</t>
  </si>
  <si>
    <t>Career College Advising</t>
  </si>
  <si>
    <t>Mass Registration</t>
  </si>
  <si>
    <t>New Student Registration</t>
  </si>
  <si>
    <t>Interpreting Test Results</t>
  </si>
  <si>
    <t>Other</t>
  </si>
  <si>
    <t>Work on IEP's or 504 Plans</t>
  </si>
  <si>
    <t>Small Group Guidance Activities</t>
  </si>
  <si>
    <t>Assembly/Guidance Presentations</t>
  </si>
  <si>
    <t>Classroom Guidance Presentations</t>
  </si>
  <si>
    <t>Parent Education Meetings</t>
  </si>
  <si>
    <t>Public Relations (staff and community)</t>
  </si>
  <si>
    <t>Organization of Guidance Program</t>
  </si>
  <si>
    <t>Professional Development/Research</t>
  </si>
  <si>
    <t>Referrals to Outside Agencies</t>
  </si>
  <si>
    <t>Student Assessment for Class Placement</t>
  </si>
  <si>
    <t>Faculty Meetings/in-service</t>
  </si>
  <si>
    <t>Committee Meetings</t>
  </si>
  <si>
    <t>Ordering Guidance Materials</t>
  </si>
  <si>
    <t>Work on Master Schedule</t>
  </si>
  <si>
    <t>Test Coordination and Administration</t>
  </si>
  <si>
    <t>Lunch Duty</t>
  </si>
  <si>
    <t>Clerical Work</t>
  </si>
  <si>
    <t>Meeting with Higher Education Personnel</t>
  </si>
  <si>
    <t>Substitute Teaching</t>
  </si>
  <si>
    <t>Component Totals</t>
  </si>
  <si>
    <t>Component Percentage</t>
  </si>
  <si>
    <t>Total Hours</t>
  </si>
  <si>
    <t>Balancing Class Loads</t>
  </si>
  <si>
    <t>Assisting With College/Work Applications</t>
  </si>
  <si>
    <t>Coordinating Non-guidance Activities</t>
  </si>
  <si>
    <t>Other (School Dance)</t>
  </si>
  <si>
    <t xml:space="preserve"> </t>
  </si>
  <si>
    <t>Work with CTE Team</t>
  </si>
  <si>
    <t>SEOP/CCR</t>
  </si>
  <si>
    <t>School Improvement Council Meetings</t>
  </si>
  <si>
    <t>School Site Council Meetings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</si>
</sst>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mm/dd/yy;@"/>
    <numFmt numFmtId="167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 style="thick"/>
      <right style="double"/>
      <top style="thin"/>
      <bottom style="thin"/>
    </border>
    <border>
      <left style="thin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n"/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thick"/>
    </border>
    <border>
      <left style="thick"/>
      <right style="double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65" fontId="2" fillId="36" borderId="15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textRotation="90"/>
    </xf>
    <xf numFmtId="0" fontId="2" fillId="33" borderId="18" xfId="0" applyFont="1" applyFill="1" applyBorder="1" applyAlignment="1">
      <alignment textRotation="90"/>
    </xf>
    <xf numFmtId="0" fontId="2" fillId="33" borderId="19" xfId="0" applyFont="1" applyFill="1" applyBorder="1" applyAlignment="1">
      <alignment textRotation="90"/>
    </xf>
    <xf numFmtId="0" fontId="2" fillId="34" borderId="17" xfId="0" applyFont="1" applyFill="1" applyBorder="1" applyAlignment="1">
      <alignment textRotation="90"/>
    </xf>
    <xf numFmtId="0" fontId="2" fillId="34" borderId="18" xfId="0" applyFont="1" applyFill="1" applyBorder="1" applyAlignment="1">
      <alignment textRotation="90"/>
    </xf>
    <xf numFmtId="0" fontId="2" fillId="34" borderId="19" xfId="0" applyFont="1" applyFill="1" applyBorder="1" applyAlignment="1">
      <alignment textRotation="90"/>
    </xf>
    <xf numFmtId="0" fontId="2" fillId="35" borderId="17" xfId="0" applyFont="1" applyFill="1" applyBorder="1" applyAlignment="1">
      <alignment textRotation="90"/>
    </xf>
    <xf numFmtId="0" fontId="2" fillId="35" borderId="18" xfId="0" applyFont="1" applyFill="1" applyBorder="1" applyAlignment="1">
      <alignment textRotation="90"/>
    </xf>
    <xf numFmtId="0" fontId="2" fillId="35" borderId="19" xfId="0" applyFont="1" applyFill="1" applyBorder="1" applyAlignment="1">
      <alignment textRotation="90"/>
    </xf>
    <xf numFmtId="0" fontId="2" fillId="36" borderId="17" xfId="0" applyFont="1" applyFill="1" applyBorder="1" applyAlignment="1">
      <alignment textRotation="90"/>
    </xf>
    <xf numFmtId="0" fontId="2" fillId="36" borderId="18" xfId="0" applyFont="1" applyFill="1" applyBorder="1" applyAlignment="1">
      <alignment textRotation="90"/>
    </xf>
    <xf numFmtId="0" fontId="2" fillId="36" borderId="19" xfId="0" applyFont="1" applyFill="1" applyBorder="1" applyAlignment="1">
      <alignment textRotation="90"/>
    </xf>
    <xf numFmtId="0" fontId="2" fillId="37" borderId="17" xfId="0" applyFont="1" applyFill="1" applyBorder="1" applyAlignment="1">
      <alignment textRotation="90"/>
    </xf>
    <xf numFmtId="0" fontId="2" fillId="37" borderId="18" xfId="0" applyFont="1" applyFill="1" applyBorder="1" applyAlignment="1">
      <alignment textRotation="90"/>
    </xf>
    <xf numFmtId="0" fontId="2" fillId="37" borderId="19" xfId="0" applyFont="1" applyFill="1" applyBorder="1" applyAlignment="1">
      <alignment textRotation="90"/>
    </xf>
    <xf numFmtId="166" fontId="2" fillId="0" borderId="0" xfId="0" applyNumberFormat="1" applyFont="1" applyAlignment="1">
      <alignment/>
    </xf>
    <xf numFmtId="0" fontId="2" fillId="38" borderId="20" xfId="0" applyFont="1" applyFill="1" applyBorder="1" applyAlignment="1">
      <alignment horizontal="center" textRotation="90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166" fontId="4" fillId="38" borderId="26" xfId="0" applyNumberFormat="1" applyFont="1" applyFill="1" applyBorder="1" applyAlignment="1">
      <alignment/>
    </xf>
    <xf numFmtId="166" fontId="2" fillId="38" borderId="27" xfId="0" applyNumberFormat="1" applyFont="1" applyFill="1" applyBorder="1" applyAlignment="1">
      <alignment horizontal="center" textRotation="90"/>
    </xf>
    <xf numFmtId="166" fontId="2" fillId="38" borderId="28" xfId="0" applyNumberFormat="1" applyFont="1" applyFill="1" applyBorder="1" applyAlignment="1">
      <alignment horizontal="center" vertical="center"/>
    </xf>
    <xf numFmtId="166" fontId="0" fillId="38" borderId="28" xfId="0" applyNumberFormat="1" applyFont="1" applyFill="1" applyBorder="1" applyAlignment="1">
      <alignment vertical="center"/>
    </xf>
    <xf numFmtId="0" fontId="1" fillId="38" borderId="29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165" fontId="5" fillId="39" borderId="31" xfId="0" applyNumberFormat="1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32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166" fontId="0" fillId="38" borderId="28" xfId="0" applyNumberFormat="1" applyFont="1" applyFill="1" applyBorder="1" applyAlignment="1">
      <alignment horizontal="center" vertical="center" wrapText="1"/>
    </xf>
    <xf numFmtId="166" fontId="0" fillId="38" borderId="34" xfId="0" applyNumberFormat="1" applyFont="1" applyFill="1" applyBorder="1" applyAlignment="1">
      <alignment horizontal="center" vertical="center" wrapText="1"/>
    </xf>
    <xf numFmtId="9" fontId="3" fillId="33" borderId="35" xfId="0" applyNumberFormat="1" applyFont="1" applyFill="1" applyBorder="1" applyAlignment="1">
      <alignment horizontal="center" vertical="center"/>
    </xf>
    <xf numFmtId="9" fontId="3" fillId="33" borderId="36" xfId="0" applyNumberFormat="1" applyFont="1" applyFill="1" applyBorder="1" applyAlignment="1">
      <alignment horizontal="center" vertical="center"/>
    </xf>
    <xf numFmtId="9" fontId="3" fillId="33" borderId="37" xfId="0" applyNumberFormat="1" applyFont="1" applyFill="1" applyBorder="1" applyAlignment="1">
      <alignment horizontal="center" vertical="center"/>
    </xf>
    <xf numFmtId="9" fontId="3" fillId="33" borderId="38" xfId="0" applyNumberFormat="1" applyFont="1" applyFill="1" applyBorder="1" applyAlignment="1">
      <alignment horizontal="center" vertical="center"/>
    </xf>
    <xf numFmtId="9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9" fontId="3" fillId="35" borderId="35" xfId="0" applyNumberFormat="1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9" fontId="3" fillId="36" borderId="35" xfId="0" applyNumberFormat="1" applyFont="1" applyFill="1" applyBorder="1" applyAlignment="1">
      <alignment horizontal="center" vertical="center"/>
    </xf>
    <xf numFmtId="9" fontId="3" fillId="36" borderId="36" xfId="0" applyNumberFormat="1" applyFont="1" applyFill="1" applyBorder="1" applyAlignment="1">
      <alignment horizontal="center" vertical="center"/>
    </xf>
    <xf numFmtId="9" fontId="3" fillId="36" borderId="37" xfId="0" applyNumberFormat="1" applyFont="1" applyFill="1" applyBorder="1" applyAlignment="1">
      <alignment horizontal="center" vertical="center"/>
    </xf>
    <xf numFmtId="9" fontId="3" fillId="36" borderId="38" xfId="0" applyNumberFormat="1" applyFont="1" applyFill="1" applyBorder="1" applyAlignment="1">
      <alignment horizontal="center" vertical="center"/>
    </xf>
    <xf numFmtId="9" fontId="3" fillId="37" borderId="35" xfId="0" applyNumberFormat="1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2" fontId="3" fillId="33" borderId="40" xfId="0" applyNumberFormat="1" applyFont="1" applyFill="1" applyBorder="1" applyAlignment="1">
      <alignment horizontal="center" vertical="center"/>
    </xf>
    <xf numFmtId="2" fontId="3" fillId="33" borderId="41" xfId="0" applyNumberFormat="1" applyFont="1" applyFill="1" applyBorder="1" applyAlignment="1">
      <alignment horizontal="center" vertical="center"/>
    </xf>
    <xf numFmtId="2" fontId="3" fillId="33" borderId="42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2" fontId="3" fillId="34" borderId="43" xfId="0" applyNumberFormat="1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2" fontId="3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2" fontId="3" fillId="36" borderId="40" xfId="0" applyNumberFormat="1" applyFont="1" applyFill="1" applyBorder="1" applyAlignment="1">
      <alignment horizontal="center" vertical="center"/>
    </xf>
    <xf numFmtId="2" fontId="3" fillId="36" borderId="41" xfId="0" applyNumberFormat="1" applyFont="1" applyFill="1" applyBorder="1" applyAlignment="1">
      <alignment horizontal="center" vertical="center"/>
    </xf>
    <xf numFmtId="2" fontId="3" fillId="36" borderId="42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5" xfId="0" applyNumberFormat="1" applyFont="1" applyFill="1" applyBorder="1" applyAlignment="1">
      <alignment horizontal="center" vertical="center"/>
    </xf>
    <xf numFmtId="2" fontId="3" fillId="37" borderId="40" xfId="0" applyNumberFormat="1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219075"/>
          <a:ext cx="2000250" cy="447675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95900" y="219075"/>
          <a:ext cx="1714500" cy="447675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010400" y="219075"/>
          <a:ext cx="2571750" cy="447675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257175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724150" y="219075"/>
          <a:ext cx="2571750" cy="447675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257175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82150" y="219075"/>
          <a:ext cx="2295525" cy="447675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0" y="219075"/>
          <a:ext cx="2466975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00800" y="219075"/>
          <a:ext cx="211455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15350" y="219075"/>
          <a:ext cx="3171825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28975" y="219075"/>
          <a:ext cx="3171825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687175" y="219075"/>
          <a:ext cx="24098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39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959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0104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7241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821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239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2959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0104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7241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95821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62575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077075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 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790825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648825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0</xdr:colOff>
      <xdr:row>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5800" y="219075"/>
          <a:ext cx="2000250" cy="457200"/>
        </a:xfrm>
        <a:prstGeom prst="rect">
          <a:avLst/>
        </a:prstGeom>
        <a:gradFill rotWithShape="1">
          <a:gsLst>
            <a:gs pos="0">
              <a:srgbClr val="3B003B"/>
            </a:gs>
            <a:gs pos="50000">
              <a:srgbClr val="800080"/>
            </a:gs>
            <a:gs pos="100000">
              <a:srgbClr val="3B003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Responsive Services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23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219075"/>
          <a:ext cx="1714500" cy="457200"/>
        </a:xfrm>
        <a:prstGeom prst="rect">
          <a:avLst/>
        </a:prstGeom>
        <a:gradFill rotWithShape="1">
          <a:gsLst>
            <a:gs pos="0">
              <a:srgbClr val="764700"/>
            </a:gs>
            <a:gs pos="50000">
              <a:srgbClr val="FF9900"/>
            </a:gs>
            <a:gs pos="100000">
              <a:srgbClr val="7647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Guidance Curriculum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32</xdr:col>
      <xdr:colOff>0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72300" y="219075"/>
          <a:ext cx="2571750" cy="457200"/>
        </a:xfrm>
        <a:prstGeom prst="rect">
          <a:avLst/>
        </a:prstGeom>
        <a:gradFill rotWithShape="1">
          <a:gsLst>
            <a:gs pos="0">
              <a:srgbClr val="182F76"/>
            </a:gs>
            <a:gs pos="50000">
              <a:srgbClr val="3366FF"/>
            </a:gs>
            <a:gs pos="100000">
              <a:srgbClr val="182F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System Support</a:t>
          </a:r>
        </a:p>
      </xdr:txBody>
    </xdr:sp>
    <xdr:clientData/>
  </xdr:twoCellAnchor>
  <xdr:twoCellAnchor>
    <xdr:from>
      <xdr:col>8</xdr:col>
      <xdr:colOff>0</xdr:colOff>
      <xdr:row>1</xdr:row>
      <xdr:rowOff>19050</xdr:rowOff>
    </xdr:from>
    <xdr:to>
      <xdr:col>17</xdr:col>
      <xdr:colOff>0</xdr:colOff>
      <xdr:row>2</xdr:row>
      <xdr:rowOff>247650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686050" y="219075"/>
          <a:ext cx="2571750" cy="457200"/>
        </a:xfrm>
        <a:prstGeom prst="rect">
          <a:avLst/>
        </a:prstGeom>
        <a:gradFill rotWithShape="1">
          <a:gsLst>
            <a:gs pos="0">
              <a:srgbClr val="18472F"/>
            </a:gs>
            <a:gs pos="50000">
              <a:srgbClr val="339966"/>
            </a:gs>
            <a:gs pos="100000">
              <a:srgbClr val="1847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Individual Planning</a:t>
          </a:r>
        </a:p>
      </xdr:txBody>
    </xdr:sp>
    <xdr:clientData/>
  </xdr:twoCellAnchor>
  <xdr:twoCellAnchor>
    <xdr:from>
      <xdr:col>32</xdr:col>
      <xdr:colOff>0</xdr:colOff>
      <xdr:row>1</xdr:row>
      <xdr:rowOff>19050</xdr:rowOff>
    </xdr:from>
    <xdr:to>
      <xdr:col>40</xdr:col>
      <xdr:colOff>9525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44050" y="219075"/>
          <a:ext cx="2295525" cy="457200"/>
        </a:xfrm>
        <a:prstGeom prst="rect">
          <a:avLst/>
        </a:prstGeom>
        <a:gradFill rotWithShape="1">
          <a:gsLst>
            <a:gs pos="0">
              <a:srgbClr val="760000"/>
            </a:gs>
            <a:gs pos="50000">
              <a:srgbClr val="FF0000"/>
            </a:gs>
            <a:gs pos="100000">
              <a:srgbClr val="76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Non-Guidance Activities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0"/>
  <sheetViews>
    <sheetView tabSelected="1" view="pageLayout" workbookViewId="0" topLeftCell="A1">
      <selection activeCell="D8" sqref="D8"/>
    </sheetView>
  </sheetViews>
  <sheetFormatPr defaultColWidth="9.140625" defaultRowHeight="12.75"/>
  <cols>
    <col min="1" max="1" width="10.8515625" style="35" customWidth="1"/>
    <col min="2" max="40" width="4.28125" style="0" customWidth="1"/>
    <col min="41" max="41" width="10.57421875" style="0" customWidth="1"/>
  </cols>
  <sheetData>
    <row r="1" ht="15.75" thickBot="1"/>
    <row r="2" spans="1:41" ht="16.5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31.75" thickBot="1">
      <c r="A3" s="43" t="s">
        <v>4</v>
      </c>
      <c r="B3" s="20" t="s">
        <v>0</v>
      </c>
      <c r="C3" s="21" t="s">
        <v>3</v>
      </c>
      <c r="D3" s="21" t="s">
        <v>40</v>
      </c>
      <c r="E3" s="21" t="s">
        <v>1</v>
      </c>
      <c r="F3" s="21" t="s">
        <v>2</v>
      </c>
      <c r="G3" s="21" t="s">
        <v>18</v>
      </c>
      <c r="H3" s="22" t="s">
        <v>9</v>
      </c>
      <c r="I3" s="23" t="s">
        <v>5</v>
      </c>
      <c r="J3" s="24" t="s">
        <v>38</v>
      </c>
      <c r="K3" s="24" t="s">
        <v>6</v>
      </c>
      <c r="L3" s="24" t="s">
        <v>7</v>
      </c>
      <c r="M3" s="24" t="s">
        <v>8</v>
      </c>
      <c r="N3" s="24" t="s">
        <v>19</v>
      </c>
      <c r="O3" s="24" t="s">
        <v>33</v>
      </c>
      <c r="P3" s="24" t="s">
        <v>10</v>
      </c>
      <c r="Q3" s="25" t="s">
        <v>9</v>
      </c>
      <c r="R3" s="26" t="s">
        <v>11</v>
      </c>
      <c r="S3" s="27" t="s">
        <v>12</v>
      </c>
      <c r="T3" s="27" t="s">
        <v>37</v>
      </c>
      <c r="U3" s="27" t="s">
        <v>13</v>
      </c>
      <c r="V3" s="27" t="s">
        <v>14</v>
      </c>
      <c r="W3" s="28" t="s">
        <v>9</v>
      </c>
      <c r="X3" s="29" t="s">
        <v>20</v>
      </c>
      <c r="Y3" s="30" t="s">
        <v>15</v>
      </c>
      <c r="Z3" s="30" t="s">
        <v>16</v>
      </c>
      <c r="AA3" s="30" t="s">
        <v>39</v>
      </c>
      <c r="AB3" s="30" t="s">
        <v>17</v>
      </c>
      <c r="AC3" s="30" t="s">
        <v>21</v>
      </c>
      <c r="AD3" s="30" t="s">
        <v>22</v>
      </c>
      <c r="AE3" s="30" t="s">
        <v>27</v>
      </c>
      <c r="AF3" s="31" t="s">
        <v>9</v>
      </c>
      <c r="AG3" s="32" t="s">
        <v>23</v>
      </c>
      <c r="AH3" s="33" t="s">
        <v>24</v>
      </c>
      <c r="AI3" s="33" t="s">
        <v>34</v>
      </c>
      <c r="AJ3" s="33" t="s">
        <v>32</v>
      </c>
      <c r="AK3" s="33" t="s">
        <v>25</v>
      </c>
      <c r="AL3" s="33" t="s">
        <v>28</v>
      </c>
      <c r="AM3" s="33" t="s">
        <v>26</v>
      </c>
      <c r="AN3" s="34" t="s">
        <v>35</v>
      </c>
      <c r="AO3" s="36" t="s">
        <v>31</v>
      </c>
    </row>
    <row r="4" spans="1:41" ht="15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15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15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15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15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15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15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15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15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15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15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15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15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15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15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15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15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15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15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15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15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15.75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4" thickBot="1">
      <c r="A26" s="45" t="s">
        <v>31</v>
      </c>
      <c r="B26" s="39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41">
        <f t="shared" si="1"/>
        <v>0</v>
      </c>
      <c r="F26" s="39">
        <f t="shared" si="1"/>
        <v>0</v>
      </c>
      <c r="G26" s="39">
        <f t="shared" si="1"/>
        <v>0</v>
      </c>
      <c r="H26" s="39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>
      <c r="A27" s="55" t="s">
        <v>29</v>
      </c>
      <c r="B27" s="80">
        <f>SUM(B26:H26)</f>
        <v>0</v>
      </c>
      <c r="C27" s="81"/>
      <c r="D27" s="81"/>
      <c r="E27" s="81"/>
      <c r="F27" s="81"/>
      <c r="G27" s="81"/>
      <c r="H27" s="82"/>
      <c r="I27" s="86">
        <f>SUM(I26:Q26)</f>
        <v>0</v>
      </c>
      <c r="J27" s="87"/>
      <c r="K27" s="87"/>
      <c r="L27" s="87"/>
      <c r="M27" s="87"/>
      <c r="N27" s="87"/>
      <c r="O27" s="87"/>
      <c r="P27" s="87"/>
      <c r="Q27" s="88"/>
      <c r="R27" s="91">
        <f>SUM(R26:W26)</f>
        <v>0</v>
      </c>
      <c r="S27" s="92"/>
      <c r="T27" s="92"/>
      <c r="U27" s="92"/>
      <c r="V27" s="92"/>
      <c r="W27" s="93"/>
      <c r="X27" s="96">
        <f>SUM(X26:AF26)</f>
        <v>0</v>
      </c>
      <c r="Y27" s="97"/>
      <c r="Z27" s="97"/>
      <c r="AA27" s="97"/>
      <c r="AB27" s="97"/>
      <c r="AC27" s="97"/>
      <c r="AD27" s="97"/>
      <c r="AE27" s="97"/>
      <c r="AF27" s="98"/>
      <c r="AG27" s="102">
        <f>SUM(AG26:AN26)</f>
        <v>0</v>
      </c>
      <c r="AH27" s="103"/>
      <c r="AI27" s="103"/>
      <c r="AJ27" s="103"/>
      <c r="AK27" s="103"/>
      <c r="AL27" s="103"/>
      <c r="AM27" s="103"/>
      <c r="AN27" s="104"/>
      <c r="AO27" s="52"/>
    </row>
    <row r="28" spans="1:41" ht="12.75">
      <c r="A28" s="55"/>
      <c r="B28" s="83"/>
      <c r="C28" s="84"/>
      <c r="D28" s="84"/>
      <c r="E28" s="84"/>
      <c r="F28" s="84"/>
      <c r="G28" s="84"/>
      <c r="H28" s="85"/>
      <c r="I28" s="89"/>
      <c r="J28" s="89"/>
      <c r="K28" s="89"/>
      <c r="L28" s="89"/>
      <c r="M28" s="89"/>
      <c r="N28" s="89"/>
      <c r="O28" s="89"/>
      <c r="P28" s="89"/>
      <c r="Q28" s="90"/>
      <c r="R28" s="94"/>
      <c r="S28" s="94"/>
      <c r="T28" s="94"/>
      <c r="U28" s="94"/>
      <c r="V28" s="94"/>
      <c r="W28" s="95"/>
      <c r="X28" s="99"/>
      <c r="Y28" s="100"/>
      <c r="Z28" s="100"/>
      <c r="AA28" s="100"/>
      <c r="AB28" s="100"/>
      <c r="AC28" s="100"/>
      <c r="AD28" s="100"/>
      <c r="AE28" s="100"/>
      <c r="AF28" s="101"/>
      <c r="AG28" s="105"/>
      <c r="AH28" s="106"/>
      <c r="AI28" s="106"/>
      <c r="AJ28" s="106"/>
      <c r="AK28" s="106"/>
      <c r="AL28" s="106"/>
      <c r="AM28" s="106"/>
      <c r="AN28" s="107"/>
      <c r="AO28" s="50"/>
    </row>
    <row r="29" spans="1:41" ht="12.75">
      <c r="A29" s="55" t="s">
        <v>30</v>
      </c>
      <c r="B29" s="57" t="e">
        <f>SUM(B27/AO26)</f>
        <v>#DIV/0!</v>
      </c>
      <c r="C29" s="57"/>
      <c r="D29" s="57"/>
      <c r="E29" s="57"/>
      <c r="F29" s="57"/>
      <c r="G29" s="57"/>
      <c r="H29" s="58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5" t="e">
        <f>SUM(AG27/AO26)</f>
        <v>#DIV/0!</v>
      </c>
      <c r="AH29" s="76"/>
      <c r="AI29" s="76"/>
      <c r="AJ29" s="76"/>
      <c r="AK29" s="76"/>
      <c r="AL29" s="76"/>
      <c r="AM29" s="76"/>
      <c r="AN29" s="77"/>
      <c r="AO29" s="53"/>
    </row>
    <row r="30" spans="1:41" ht="13.5" thickBot="1">
      <c r="A30" s="56"/>
      <c r="B30" s="59"/>
      <c r="C30" s="59"/>
      <c r="D30" s="59"/>
      <c r="E30" s="59"/>
      <c r="F30" s="59"/>
      <c r="G30" s="59"/>
      <c r="H30" s="60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78"/>
      <c r="AH30" s="78"/>
      <c r="AI30" s="78"/>
      <c r="AJ30" s="78"/>
      <c r="AK30" s="78"/>
      <c r="AL30" s="78"/>
      <c r="AM30" s="78"/>
      <c r="AN30" s="79"/>
      <c r="AO30" s="54"/>
    </row>
    <row r="31" ht="15.75" thickTop="1"/>
  </sheetData>
  <sheetProtection/>
  <mergeCells count="12">
    <mergeCell ref="A27:A28"/>
    <mergeCell ref="B27:H28"/>
    <mergeCell ref="I27:Q28"/>
    <mergeCell ref="R27:W28"/>
    <mergeCell ref="X27:AF28"/>
    <mergeCell ref="AG27:AN28"/>
    <mergeCell ref="A29:A30"/>
    <mergeCell ref="B29:H30"/>
    <mergeCell ref="I29:Q30"/>
    <mergeCell ref="R29:W30"/>
    <mergeCell ref="X29:AF30"/>
    <mergeCell ref="AG29:AN30"/>
  </mergeCells>
  <printOptions/>
  <pageMargins left="0.92" right="0.5" top="0.68" bottom="0.3" header="0.31" footer="0.32"/>
  <pageSetup horizontalDpi="200" verticalDpi="200" orientation="landscape" scale="60" r:id="rId2"/>
  <headerFooter>
    <oddHeader>&amp;C&amp;26Internship Hour Log (August)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SheetLayoutView="75" workbookViewId="0" topLeftCell="A1">
      <selection activeCell="D3" sqref="D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4</v>
      </c>
      <c r="B3" s="20" t="s">
        <v>0</v>
      </c>
      <c r="C3" s="21" t="s">
        <v>3</v>
      </c>
      <c r="D3" s="21" t="s">
        <v>40</v>
      </c>
      <c r="E3" s="21" t="s">
        <v>1</v>
      </c>
      <c r="F3" s="21" t="s">
        <v>2</v>
      </c>
      <c r="G3" s="21" t="s">
        <v>18</v>
      </c>
      <c r="H3" s="22" t="s">
        <v>9</v>
      </c>
      <c r="I3" s="23" t="s">
        <v>5</v>
      </c>
      <c r="J3" s="24" t="s">
        <v>38</v>
      </c>
      <c r="K3" s="24" t="s">
        <v>6</v>
      </c>
      <c r="L3" s="24" t="s">
        <v>7</v>
      </c>
      <c r="M3" s="24" t="s">
        <v>8</v>
      </c>
      <c r="N3" s="24" t="s">
        <v>19</v>
      </c>
      <c r="O3" s="24" t="s">
        <v>33</v>
      </c>
      <c r="P3" s="24" t="s">
        <v>10</v>
      </c>
      <c r="Q3" s="25" t="s">
        <v>9</v>
      </c>
      <c r="R3" s="26" t="s">
        <v>11</v>
      </c>
      <c r="S3" s="27" t="s">
        <v>12</v>
      </c>
      <c r="T3" s="27" t="s">
        <v>37</v>
      </c>
      <c r="U3" s="27" t="s">
        <v>13</v>
      </c>
      <c r="V3" s="27" t="s">
        <v>14</v>
      </c>
      <c r="W3" s="28" t="s">
        <v>9</v>
      </c>
      <c r="X3" s="29" t="s">
        <v>20</v>
      </c>
      <c r="Y3" s="30" t="s">
        <v>15</v>
      </c>
      <c r="Z3" s="30" t="s">
        <v>16</v>
      </c>
      <c r="AA3" s="30" t="s">
        <v>39</v>
      </c>
      <c r="AB3" s="30" t="s">
        <v>17</v>
      </c>
      <c r="AC3" s="30" t="s">
        <v>21</v>
      </c>
      <c r="AD3" s="30" t="s">
        <v>22</v>
      </c>
      <c r="AE3" s="30" t="s">
        <v>27</v>
      </c>
      <c r="AF3" s="31" t="s">
        <v>9</v>
      </c>
      <c r="AG3" s="32" t="s">
        <v>23</v>
      </c>
      <c r="AH3" s="33" t="s">
        <v>24</v>
      </c>
      <c r="AI3" s="33" t="s">
        <v>34</v>
      </c>
      <c r="AJ3" s="33" t="s">
        <v>32</v>
      </c>
      <c r="AK3" s="33" t="s">
        <v>25</v>
      </c>
      <c r="AL3" s="33" t="s">
        <v>28</v>
      </c>
      <c r="AM3" s="33" t="s">
        <v>26</v>
      </c>
      <c r="AN3" s="34" t="s">
        <v>35</v>
      </c>
      <c r="AO3" s="36" t="s">
        <v>31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31</v>
      </c>
      <c r="B26" s="39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55" t="s">
        <v>29</v>
      </c>
      <c r="B27" s="80">
        <f>SUM(B26:H26)</f>
        <v>0</v>
      </c>
      <c r="C27" s="81"/>
      <c r="D27" s="81"/>
      <c r="E27" s="81"/>
      <c r="F27" s="81"/>
      <c r="G27" s="81"/>
      <c r="H27" s="82"/>
      <c r="I27" s="86">
        <f>SUM(I26:Q26)</f>
        <v>0</v>
      </c>
      <c r="J27" s="87"/>
      <c r="K27" s="87"/>
      <c r="L27" s="87"/>
      <c r="M27" s="87"/>
      <c r="N27" s="87"/>
      <c r="O27" s="87"/>
      <c r="P27" s="87"/>
      <c r="Q27" s="88"/>
      <c r="R27" s="91">
        <f>SUM(R26:W26)</f>
        <v>0</v>
      </c>
      <c r="S27" s="92"/>
      <c r="T27" s="92"/>
      <c r="U27" s="92"/>
      <c r="V27" s="92"/>
      <c r="W27" s="93"/>
      <c r="X27" s="96">
        <f>SUM(X26:AF26)</f>
        <v>0</v>
      </c>
      <c r="Y27" s="97"/>
      <c r="Z27" s="97"/>
      <c r="AA27" s="97"/>
      <c r="AB27" s="97"/>
      <c r="AC27" s="97"/>
      <c r="AD27" s="97"/>
      <c r="AE27" s="97"/>
      <c r="AF27" s="98"/>
      <c r="AG27" s="102">
        <f>SUM(AG26:AN26)</f>
        <v>0</v>
      </c>
      <c r="AH27" s="103"/>
      <c r="AI27" s="103"/>
      <c r="AJ27" s="103"/>
      <c r="AK27" s="103"/>
      <c r="AL27" s="103"/>
      <c r="AM27" s="103"/>
      <c r="AN27" s="104"/>
      <c r="AO27" s="52"/>
    </row>
    <row r="28" spans="1:41" ht="18" customHeight="1">
      <c r="A28" s="55"/>
      <c r="B28" s="83"/>
      <c r="C28" s="84"/>
      <c r="D28" s="84"/>
      <c r="E28" s="84"/>
      <c r="F28" s="84"/>
      <c r="G28" s="84"/>
      <c r="H28" s="85"/>
      <c r="I28" s="89"/>
      <c r="J28" s="89"/>
      <c r="K28" s="89"/>
      <c r="L28" s="89"/>
      <c r="M28" s="89"/>
      <c r="N28" s="89"/>
      <c r="O28" s="89"/>
      <c r="P28" s="89"/>
      <c r="Q28" s="90"/>
      <c r="R28" s="94"/>
      <c r="S28" s="94"/>
      <c r="T28" s="94"/>
      <c r="U28" s="94"/>
      <c r="V28" s="94"/>
      <c r="W28" s="95"/>
      <c r="X28" s="99"/>
      <c r="Y28" s="100"/>
      <c r="Z28" s="100"/>
      <c r="AA28" s="100"/>
      <c r="AB28" s="100"/>
      <c r="AC28" s="100"/>
      <c r="AD28" s="100"/>
      <c r="AE28" s="100"/>
      <c r="AF28" s="101"/>
      <c r="AG28" s="105"/>
      <c r="AH28" s="106"/>
      <c r="AI28" s="106"/>
      <c r="AJ28" s="106"/>
      <c r="AK28" s="106"/>
      <c r="AL28" s="106"/>
      <c r="AM28" s="106"/>
      <c r="AN28" s="107"/>
      <c r="AO28" s="50"/>
    </row>
    <row r="29" spans="1:41" ht="12.75">
      <c r="A29" s="55" t="s">
        <v>30</v>
      </c>
      <c r="B29" s="57" t="e">
        <f>SUM(B27/AO26)</f>
        <v>#DIV/0!</v>
      </c>
      <c r="C29" s="57"/>
      <c r="D29" s="57"/>
      <c r="E29" s="57"/>
      <c r="F29" s="57"/>
      <c r="G29" s="57"/>
      <c r="H29" s="58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5" t="e">
        <f>SUM(AG27/AO26)</f>
        <v>#DIV/0!</v>
      </c>
      <c r="AH29" s="76"/>
      <c r="AI29" s="76"/>
      <c r="AJ29" s="76"/>
      <c r="AK29" s="76"/>
      <c r="AL29" s="76"/>
      <c r="AM29" s="76"/>
      <c r="AN29" s="77"/>
      <c r="AO29" s="53"/>
    </row>
    <row r="30" spans="1:41" ht="20.25" customHeight="1" thickBot="1">
      <c r="A30" s="56"/>
      <c r="B30" s="59"/>
      <c r="C30" s="59"/>
      <c r="D30" s="59"/>
      <c r="E30" s="59"/>
      <c r="F30" s="59"/>
      <c r="G30" s="59"/>
      <c r="H30" s="60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78"/>
      <c r="AH30" s="78"/>
      <c r="AI30" s="78"/>
      <c r="AJ30" s="78"/>
      <c r="AK30" s="78"/>
      <c r="AL30" s="78"/>
      <c r="AM30" s="78"/>
      <c r="AN30" s="79"/>
      <c r="AO30" s="54"/>
    </row>
    <row r="31" ht="15.75" thickTop="1"/>
  </sheetData>
  <sheetProtection/>
  <mergeCells count="12">
    <mergeCell ref="X27:AF28"/>
    <mergeCell ref="I29:Q30"/>
    <mergeCell ref="R29:W30"/>
    <mergeCell ref="X29:AF30"/>
    <mergeCell ref="A27:A28"/>
    <mergeCell ref="A29:A30"/>
    <mergeCell ref="AG29:AN30"/>
    <mergeCell ref="B29:H30"/>
    <mergeCell ref="B27:H28"/>
    <mergeCell ref="AG27:AN28"/>
    <mergeCell ref="R27:W28"/>
    <mergeCell ref="I27:Q28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&amp;C&amp;26Internship Hour Log (May)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O14"/>
  <sheetViews>
    <sheetView view="pageLayout" zoomScaleSheetLayoutView="75" workbookViewId="0" topLeftCell="A1">
      <selection activeCell="D3" sqref="D3"/>
    </sheetView>
  </sheetViews>
  <sheetFormatPr defaultColWidth="9.140625" defaultRowHeight="12.75"/>
  <cols>
    <col min="1" max="1" width="11.421875" style="35" customWidth="1"/>
    <col min="2" max="32" width="5.28125" style="0" customWidth="1"/>
    <col min="33" max="33" width="4.7109375" style="0" customWidth="1"/>
    <col min="34" max="35" width="4.28125" style="0" customWidth="1"/>
    <col min="36" max="36" width="4.57421875" style="0" customWidth="1"/>
    <col min="37" max="37" width="4.7109375" style="0" customWidth="1"/>
    <col min="38" max="38" width="4.57421875" style="0" customWidth="1"/>
    <col min="39" max="39" width="4.28125" style="0" customWidth="1"/>
    <col min="40" max="40" width="4.57421875" style="0" customWidth="1"/>
    <col min="41" max="41" width="10.42187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/>
      <c r="B3" s="20" t="s">
        <v>0</v>
      </c>
      <c r="C3" s="21" t="s">
        <v>3</v>
      </c>
      <c r="D3" s="21" t="s">
        <v>40</v>
      </c>
      <c r="E3" s="21" t="s">
        <v>1</v>
      </c>
      <c r="F3" s="21" t="s">
        <v>2</v>
      </c>
      <c r="G3" s="21" t="s">
        <v>18</v>
      </c>
      <c r="H3" s="22" t="s">
        <v>9</v>
      </c>
      <c r="I3" s="23" t="s">
        <v>5</v>
      </c>
      <c r="J3" s="24" t="s">
        <v>38</v>
      </c>
      <c r="K3" s="24" t="s">
        <v>6</v>
      </c>
      <c r="L3" s="24" t="s">
        <v>7</v>
      </c>
      <c r="M3" s="24" t="s">
        <v>8</v>
      </c>
      <c r="N3" s="24" t="s">
        <v>19</v>
      </c>
      <c r="O3" s="24" t="s">
        <v>33</v>
      </c>
      <c r="P3" s="24" t="s">
        <v>10</v>
      </c>
      <c r="Q3" s="25" t="s">
        <v>9</v>
      </c>
      <c r="R3" s="26" t="s">
        <v>11</v>
      </c>
      <c r="S3" s="27" t="s">
        <v>12</v>
      </c>
      <c r="T3" s="27" t="s">
        <v>37</v>
      </c>
      <c r="U3" s="27" t="s">
        <v>13</v>
      </c>
      <c r="V3" s="27" t="s">
        <v>14</v>
      </c>
      <c r="W3" s="28" t="s">
        <v>9</v>
      </c>
      <c r="X3" s="29" t="s">
        <v>20</v>
      </c>
      <c r="Y3" s="30" t="s">
        <v>15</v>
      </c>
      <c r="Z3" s="30" t="s">
        <v>16</v>
      </c>
      <c r="AA3" s="30" t="s">
        <v>39</v>
      </c>
      <c r="AB3" s="30" t="s">
        <v>17</v>
      </c>
      <c r="AC3" s="30" t="s">
        <v>21</v>
      </c>
      <c r="AD3" s="30" t="s">
        <v>22</v>
      </c>
      <c r="AE3" s="30" t="s">
        <v>27</v>
      </c>
      <c r="AF3" s="31" t="s">
        <v>9</v>
      </c>
      <c r="AG3" s="32" t="s">
        <v>23</v>
      </c>
      <c r="AH3" s="33" t="s">
        <v>24</v>
      </c>
      <c r="AI3" s="33" t="s">
        <v>34</v>
      </c>
      <c r="AJ3" s="33" t="s">
        <v>32</v>
      </c>
      <c r="AK3" s="33" t="s">
        <v>25</v>
      </c>
      <c r="AL3" s="33" t="s">
        <v>28</v>
      </c>
      <c r="AM3" s="33" t="s">
        <v>26</v>
      </c>
      <c r="AN3" s="34" t="s">
        <v>35</v>
      </c>
      <c r="AO3" s="36" t="s">
        <v>31</v>
      </c>
    </row>
    <row r="4" spans="1:41" ht="36.75" customHeight="1" thickBot="1">
      <c r="A4" s="45" t="s">
        <v>31</v>
      </c>
      <c r="B4" s="38">
        <f>SUM(Aug!B26+Sept!B26+Oct!B26+Nov!B26+Dec!B26+Jan!B26+'Feb '!B26+March!B26+'April '!B26+May!B26)</f>
        <v>0</v>
      </c>
      <c r="C4" s="38">
        <f>SUM(Aug!C26+Sept!C26+Oct!C26+Nov!C26+Dec!C26+Jan!C26+'Feb '!C26+March!C26+'April '!C26+May!C26)</f>
        <v>0</v>
      </c>
      <c r="D4" s="38">
        <f>SUM(Aug!D26+Sept!D26+Oct!D26+Nov!D26+Dec!D26+Jan!D26+'Feb '!D26+March!D26+'April '!D26+May!D26)</f>
        <v>0</v>
      </c>
      <c r="E4" s="38">
        <f>SUM(Aug!E26+Sept!E26+Oct!E26+Nov!E26+Dec!E26+Jan!E26+'Feb '!E26+March!E26+'April '!E26+May!E26)</f>
        <v>0</v>
      </c>
      <c r="F4" s="38">
        <f>SUM(Aug!F26+Sept!F26+Oct!F26+Nov!F26+Dec!F26+Jan!F26+'Feb '!F26+March!F26+'April '!F26+May!F26)</f>
        <v>0</v>
      </c>
      <c r="G4" s="38">
        <f>SUM(Aug!G26+Sept!G26+Oct!G26+Nov!G26+Dec!G26+Jan!G26+'Feb '!G26+March!G26+'April '!G26+May!G26)</f>
        <v>0</v>
      </c>
      <c r="H4" s="38">
        <f>SUM(Aug!H26+Sept!H26+Oct!H26+Nov!H26+Dec!H26+Jan!H26+'Feb '!H26+March!H26+'April '!H26+May!H26)</f>
        <v>0</v>
      </c>
      <c r="I4" s="38">
        <f>SUM(Aug!I26+Sept!I26+Oct!I26+Nov!I26+Dec!I26+Jan!I26+'Feb '!I26+March!I26+'April '!I26+May!I26)</f>
        <v>0</v>
      </c>
      <c r="J4" s="38">
        <f>SUM(Aug!J26+Sept!J26+Oct!J26+Nov!J26+Dec!J26+Jan!J26+'Feb '!J26+March!J26+'April '!J26+May!J26)</f>
        <v>0</v>
      </c>
      <c r="K4" s="38">
        <f>SUM(Aug!K26+Sept!K26+Oct!K26+Nov!K26+Dec!K26+Jan!K26+'Feb '!K26+March!K26+'April '!K26+May!K26)</f>
        <v>0</v>
      </c>
      <c r="L4" s="38">
        <f>SUM(Aug!L26+Sept!L26+Oct!L26+Nov!L26+Dec!L26+Jan!L26+'Feb '!L26+March!L26+'April '!L26+May!L26)</f>
        <v>0</v>
      </c>
      <c r="M4" s="38">
        <f>SUM(Aug!M26+Sept!M26+Oct!M26+Nov!M26+Dec!M26+Jan!M26+'Feb '!M26+March!M26+'April '!M26+May!M26)</f>
        <v>0</v>
      </c>
      <c r="N4" s="38">
        <f>SUM(Aug!N26+Sept!N26+Oct!N26+Nov!N26+Dec!N26+Jan!N26+'Feb '!N26+March!N26+'April '!N26+May!N26)</f>
        <v>0</v>
      </c>
      <c r="O4" s="38">
        <f>SUM(Aug!O26+Sept!O26+Oct!O26+Nov!O26+Dec!O26+Jan!O26+'Feb '!O26+March!O26+'April '!O26+May!O26)</f>
        <v>0</v>
      </c>
      <c r="P4" s="38">
        <f>SUM(Aug!P26+Sept!P26+Oct!P26+Nov!P26+Dec!P26+Jan!P26+'Feb '!P26+March!P26+'April '!P26+May!P26)</f>
        <v>0</v>
      </c>
      <c r="Q4" s="38">
        <f>SUM(Aug!Q26+Sept!Q26+Oct!Q26+Nov!Q26+Dec!Q26+Jan!Q26+'Feb '!Q26+March!Q26+'April '!Q26+May!Q26)</f>
        <v>0</v>
      </c>
      <c r="R4" s="38">
        <f>SUM(Aug!R26+Sept!R26+Oct!R26+Nov!R26+Dec!R26+Jan!R26+'Feb '!R26+March!R26+'April '!R26+May!R26)</f>
        <v>0</v>
      </c>
      <c r="S4" s="38">
        <f>SUM(Aug!S26+Sept!S26+Oct!S26+Nov!S26+Dec!S26+Jan!S26+'Feb '!S26+March!S26+'April '!S26+May!S26)</f>
        <v>0</v>
      </c>
      <c r="T4" s="38">
        <f>SUM(Aug!T26+Sept!T26+Oct!T26+Nov!T26+Dec!T26+Jan!T26+'Feb '!T26+March!T26+'April '!T26+May!T26)</f>
        <v>0</v>
      </c>
      <c r="U4" s="38">
        <f>SUM(Aug!U26+Sept!U26+Oct!U26+Nov!U26+Dec!U26+Jan!U26+'Feb '!U26+March!U26+'April '!U26+May!U26)</f>
        <v>0</v>
      </c>
      <c r="V4" s="38">
        <f>SUM(Aug!V26+Sept!V26+Oct!V26+Nov!V26+Dec!V26+Jan!V26+'Feb '!V26+March!V26+'April '!V26+May!V26)</f>
        <v>0</v>
      </c>
      <c r="W4" s="38">
        <f>SUM(Aug!W26+Sept!W26+Oct!W26+Nov!W26+Dec!W26+Jan!W26+'Feb '!W26+March!W26+'April '!W26+May!W26)</f>
        <v>0</v>
      </c>
      <c r="X4" s="38">
        <f>SUM(Aug!X26+Sept!X26+Oct!X26+Nov!X26+Dec!X26+Jan!X26+'Feb '!X26+March!X26+'April '!X26+May!X26)</f>
        <v>0</v>
      </c>
      <c r="Y4" s="38">
        <f>SUM(Aug!Y26+Sept!Y26+Oct!Y26+Nov!Y26+Dec!Y26+Jan!Y26+'Feb '!Y26+March!Y26+'April '!Y26+May!Y26)</f>
        <v>0</v>
      </c>
      <c r="Z4" s="38">
        <f>SUM(Aug!Z26+Sept!Z26+Oct!Z26+Nov!Z26+Dec!Z26+Jan!Z26+'Feb '!Z26+March!Z26+'April '!Z26+May!Z26)</f>
        <v>0</v>
      </c>
      <c r="AA4" s="38">
        <f>SUM(Aug!AA26+Sept!AA26+Oct!AA26+Nov!AA26+Dec!AA26+Jan!AA26+'Feb '!AA26+March!AA26+'April '!AA26+May!AA26)</f>
        <v>0</v>
      </c>
      <c r="AB4" s="38">
        <f>SUM(Aug!AB26+Sept!AB26+Oct!AB26+Nov!AB26+Dec!AB26+Jan!AB26+'Feb '!AB26+March!AB26+'April '!AB26+May!AB26)</f>
        <v>0</v>
      </c>
      <c r="AC4" s="38">
        <f>SUM(Aug!AC26+Sept!AC26+Oct!AC26+Nov!AC26+Dec!AC26+Jan!AC26+'Feb '!AC26+March!AC26+'April '!AC26+May!AC26)</f>
        <v>0</v>
      </c>
      <c r="AD4" s="38">
        <f>SUM(Aug!AD26+Sept!AD26+Oct!AD26+Nov!AD26+Dec!AD26+Jan!AD26+'Feb '!AD26+March!AD26+'April '!AD26+May!AD26)</f>
        <v>0</v>
      </c>
      <c r="AE4" s="38">
        <f>SUM(Aug!AE26+Sept!AE26+Oct!AE26+Nov!AE26+Dec!AE26+Jan!AE26+'Feb '!AE26+March!AE26+'April '!AE26+May!AE26)</f>
        <v>0</v>
      </c>
      <c r="AF4" s="38">
        <f>SUM(Aug!AF26+Sept!AF26+Oct!AF26+Nov!AF26+Dec!AF26+Jan!AF26+'Feb '!AF26+March!AF26+'April '!AF26+May!AF26)</f>
        <v>0</v>
      </c>
      <c r="AG4" s="38">
        <f>SUM(Aug!AG26+Sept!AG26+Oct!AG26+Nov!AG26+Dec!AG26+Jan!AG26+'Feb '!AG26+March!AG26+'April '!AG26+May!AG26)</f>
        <v>0</v>
      </c>
      <c r="AH4" s="38">
        <f>SUM(Aug!AH26+Sept!AH26+Oct!AH26+Nov!AH26+Dec!AH26+Jan!AH26+'Feb '!AH26+March!AH26+'April '!AH26+May!AH26)</f>
        <v>0</v>
      </c>
      <c r="AI4" s="38">
        <f>SUM(Aug!AI26+Sept!AI26+Oct!AI26+Nov!AI26+Dec!AI26+Jan!AI26+'Feb '!AI26+March!AI26+'April '!AI26+May!AI26)</f>
        <v>0</v>
      </c>
      <c r="AJ4" s="38">
        <f>SUM(Aug!AJ26+Sept!AJ26+Oct!AJ26+Nov!AJ26+Dec!AJ26+Jan!AJ26+'Feb '!AJ26+March!AJ26+'April '!AJ26+May!AJ26)</f>
        <v>0</v>
      </c>
      <c r="AK4" s="38">
        <f>SUM(Aug!AK26+Sept!AK26+Oct!AK26+Nov!AK26+Dec!AK26+Jan!AK26+'Feb '!AK26+March!AK26+'April '!AK26+May!AK26)</f>
        <v>0</v>
      </c>
      <c r="AL4" s="38">
        <f>SUM(Aug!AL26+Sept!AL26+Oct!AL26+Nov!AL26+Dec!AL26+Jan!AL26+'Feb '!AL26+March!AL26+'April '!AL26+May!AL26)</f>
        <v>0</v>
      </c>
      <c r="AM4" s="38">
        <f>SUM(Aug!AM26+Sept!AM26+Oct!AM26+Nov!AM26+Dec!AM26+Jan!AM26+'Feb '!AM26+March!AM26+'April '!AM26+May!AM26)</f>
        <v>0</v>
      </c>
      <c r="AN4" s="38">
        <f>SUM(Aug!AN26+Sept!AN26+Oct!AN26+Nov!AN26+Dec!AN26+Jan!AN26+'Feb '!AN26+March!AN26+'April '!AN26+May!AN26)</f>
        <v>0</v>
      </c>
      <c r="AO4" s="48">
        <f>SUM(B4:AN4)</f>
        <v>0</v>
      </c>
    </row>
    <row r="5" spans="1:41" ht="12.75" customHeight="1">
      <c r="A5" s="55" t="s">
        <v>29</v>
      </c>
      <c r="B5" s="80">
        <f>SUM(B4:H4)</f>
        <v>0</v>
      </c>
      <c r="C5" s="81"/>
      <c r="D5" s="81"/>
      <c r="E5" s="81"/>
      <c r="F5" s="81"/>
      <c r="G5" s="81"/>
      <c r="H5" s="82"/>
      <c r="I5" s="86">
        <f>SUM(I4:Q4)</f>
        <v>0</v>
      </c>
      <c r="J5" s="87"/>
      <c r="K5" s="87"/>
      <c r="L5" s="87"/>
      <c r="M5" s="87"/>
      <c r="N5" s="87"/>
      <c r="O5" s="87"/>
      <c r="P5" s="87"/>
      <c r="Q5" s="88"/>
      <c r="R5" s="91">
        <f>SUM(R4:W4)</f>
        <v>0</v>
      </c>
      <c r="S5" s="92"/>
      <c r="T5" s="92"/>
      <c r="U5" s="92"/>
      <c r="V5" s="92"/>
      <c r="W5" s="93"/>
      <c r="X5" s="96">
        <f>SUM(X4:AF4)</f>
        <v>0</v>
      </c>
      <c r="Y5" s="97"/>
      <c r="Z5" s="97"/>
      <c r="AA5" s="97"/>
      <c r="AB5" s="97"/>
      <c r="AC5" s="97"/>
      <c r="AD5" s="97"/>
      <c r="AE5" s="97"/>
      <c r="AF5" s="98"/>
      <c r="AG5" s="102">
        <f>SUM(AG4:AN4)</f>
        <v>0</v>
      </c>
      <c r="AH5" s="103"/>
      <c r="AI5" s="103"/>
      <c r="AJ5" s="103"/>
      <c r="AK5" s="103"/>
      <c r="AL5" s="103"/>
      <c r="AM5" s="103"/>
      <c r="AN5" s="104"/>
      <c r="AO5" s="52"/>
    </row>
    <row r="6" spans="1:41" ht="36.75" customHeight="1">
      <c r="A6" s="55"/>
      <c r="B6" s="83"/>
      <c r="C6" s="84"/>
      <c r="D6" s="84"/>
      <c r="E6" s="84"/>
      <c r="F6" s="84"/>
      <c r="G6" s="84"/>
      <c r="H6" s="85"/>
      <c r="I6" s="89"/>
      <c r="J6" s="89"/>
      <c r="K6" s="89"/>
      <c r="L6" s="89"/>
      <c r="M6" s="89"/>
      <c r="N6" s="89"/>
      <c r="O6" s="89"/>
      <c r="P6" s="89"/>
      <c r="Q6" s="90"/>
      <c r="R6" s="94"/>
      <c r="S6" s="94"/>
      <c r="T6" s="94"/>
      <c r="U6" s="94"/>
      <c r="V6" s="94"/>
      <c r="W6" s="95"/>
      <c r="X6" s="99"/>
      <c r="Y6" s="100"/>
      <c r="Z6" s="100"/>
      <c r="AA6" s="100"/>
      <c r="AB6" s="100"/>
      <c r="AC6" s="100"/>
      <c r="AD6" s="100"/>
      <c r="AE6" s="100"/>
      <c r="AF6" s="101"/>
      <c r="AG6" s="105"/>
      <c r="AH6" s="106"/>
      <c r="AI6" s="106"/>
      <c r="AJ6" s="106"/>
      <c r="AK6" s="106"/>
      <c r="AL6" s="106"/>
      <c r="AM6" s="106"/>
      <c r="AN6" s="107"/>
      <c r="AO6" s="50"/>
    </row>
    <row r="7" spans="1:41" ht="12.75">
      <c r="A7" s="55" t="s">
        <v>30</v>
      </c>
      <c r="B7" s="57" t="e">
        <f>SUM(B5/AO4)</f>
        <v>#DIV/0!</v>
      </c>
      <c r="C7" s="57"/>
      <c r="D7" s="57"/>
      <c r="E7" s="57"/>
      <c r="F7" s="57"/>
      <c r="G7" s="57"/>
      <c r="H7" s="58"/>
      <c r="I7" s="61" t="e">
        <f>SUM(I5/AO4)</f>
        <v>#DIV/0!</v>
      </c>
      <c r="J7" s="62"/>
      <c r="K7" s="62"/>
      <c r="L7" s="62"/>
      <c r="M7" s="62"/>
      <c r="N7" s="62"/>
      <c r="O7" s="62"/>
      <c r="P7" s="62"/>
      <c r="Q7" s="63"/>
      <c r="R7" s="66" t="e">
        <f>SUM(R5)/AO4</f>
        <v>#DIV/0!</v>
      </c>
      <c r="S7" s="67"/>
      <c r="T7" s="67"/>
      <c r="U7" s="67"/>
      <c r="V7" s="67"/>
      <c r="W7" s="68"/>
      <c r="X7" s="71" t="e">
        <f>SUM(X5/AO4)</f>
        <v>#DIV/0!</v>
      </c>
      <c r="Y7" s="71"/>
      <c r="Z7" s="71"/>
      <c r="AA7" s="71"/>
      <c r="AB7" s="71"/>
      <c r="AC7" s="71"/>
      <c r="AD7" s="71"/>
      <c r="AE7" s="71"/>
      <c r="AF7" s="72"/>
      <c r="AG7" s="75" t="e">
        <f>SUM(AG5/AO4)</f>
        <v>#DIV/0!</v>
      </c>
      <c r="AH7" s="76"/>
      <c r="AI7" s="76"/>
      <c r="AJ7" s="76"/>
      <c r="AK7" s="76"/>
      <c r="AL7" s="76"/>
      <c r="AM7" s="76"/>
      <c r="AN7" s="77"/>
      <c r="AO7" s="53"/>
    </row>
    <row r="8" spans="1:41" ht="41.25" customHeight="1" thickBot="1">
      <c r="A8" s="56"/>
      <c r="B8" s="59"/>
      <c r="C8" s="59"/>
      <c r="D8" s="59"/>
      <c r="E8" s="59"/>
      <c r="F8" s="59"/>
      <c r="G8" s="59"/>
      <c r="H8" s="60"/>
      <c r="I8" s="64"/>
      <c r="J8" s="64"/>
      <c r="K8" s="64"/>
      <c r="L8" s="64"/>
      <c r="M8" s="64"/>
      <c r="N8" s="64"/>
      <c r="O8" s="64"/>
      <c r="P8" s="64"/>
      <c r="Q8" s="65"/>
      <c r="R8" s="69"/>
      <c r="S8" s="69"/>
      <c r="T8" s="69"/>
      <c r="U8" s="69"/>
      <c r="V8" s="69"/>
      <c r="W8" s="70"/>
      <c r="X8" s="73"/>
      <c r="Y8" s="73"/>
      <c r="Z8" s="73"/>
      <c r="AA8" s="73"/>
      <c r="AB8" s="73"/>
      <c r="AC8" s="73"/>
      <c r="AD8" s="73"/>
      <c r="AE8" s="73"/>
      <c r="AF8" s="74"/>
      <c r="AG8" s="78"/>
      <c r="AH8" s="78"/>
      <c r="AI8" s="78"/>
      <c r="AJ8" s="78"/>
      <c r="AK8" s="78"/>
      <c r="AL8" s="78"/>
      <c r="AM8" s="78"/>
      <c r="AN8" s="79"/>
      <c r="AO8" s="54"/>
    </row>
    <row r="9" ht="15.75" thickTop="1"/>
    <row r="14" ht="15">
      <c r="G14" t="s">
        <v>36</v>
      </c>
    </row>
  </sheetData>
  <sheetProtection/>
  <mergeCells count="12">
    <mergeCell ref="R7:W8"/>
    <mergeCell ref="X7:AF8"/>
    <mergeCell ref="A5:A6"/>
    <mergeCell ref="A7:A8"/>
    <mergeCell ref="AG7:AN8"/>
    <mergeCell ref="B7:H8"/>
    <mergeCell ref="B5:H6"/>
    <mergeCell ref="AG5:AN6"/>
    <mergeCell ref="R5:W6"/>
    <mergeCell ref="I5:Q6"/>
    <mergeCell ref="X5:AF6"/>
    <mergeCell ref="I7:Q8"/>
  </mergeCells>
  <printOptions/>
  <pageMargins left="0.92" right="0.5" top="0.68" bottom="0.3" header="0.31" footer="0.32"/>
  <pageSetup horizontalDpi="300" verticalDpi="300" orientation="landscape" scale="55" r:id="rId2"/>
  <headerFooter alignWithMargins="0">
    <oddHeader>&amp;C&amp;20Internship Hour Log 
(Totals: August - May)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SheetLayoutView="75" workbookViewId="0" topLeftCell="A1">
      <selection activeCell="D3" sqref="D3"/>
    </sheetView>
  </sheetViews>
  <sheetFormatPr defaultColWidth="9.140625" defaultRowHeight="12.75"/>
  <cols>
    <col min="1" max="1" width="10.8515625" style="35" customWidth="1"/>
    <col min="2" max="40" width="4.28125" style="0" customWidth="1"/>
    <col min="41" max="41" width="10.5742187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4</v>
      </c>
      <c r="B3" s="20" t="s">
        <v>0</v>
      </c>
      <c r="C3" s="21" t="s">
        <v>3</v>
      </c>
      <c r="D3" s="21" t="s">
        <v>40</v>
      </c>
      <c r="E3" s="21" t="s">
        <v>1</v>
      </c>
      <c r="F3" s="21" t="s">
        <v>2</v>
      </c>
      <c r="G3" s="21" t="s">
        <v>18</v>
      </c>
      <c r="H3" s="22" t="s">
        <v>9</v>
      </c>
      <c r="I3" s="23" t="s">
        <v>5</v>
      </c>
      <c r="J3" s="24" t="s">
        <v>38</v>
      </c>
      <c r="K3" s="24" t="s">
        <v>6</v>
      </c>
      <c r="L3" s="24" t="s">
        <v>7</v>
      </c>
      <c r="M3" s="24" t="s">
        <v>8</v>
      </c>
      <c r="N3" s="24" t="s">
        <v>19</v>
      </c>
      <c r="O3" s="24" t="s">
        <v>33</v>
      </c>
      <c r="P3" s="24" t="s">
        <v>10</v>
      </c>
      <c r="Q3" s="25" t="s">
        <v>9</v>
      </c>
      <c r="R3" s="26" t="s">
        <v>11</v>
      </c>
      <c r="S3" s="27" t="s">
        <v>12</v>
      </c>
      <c r="T3" s="27" t="s">
        <v>37</v>
      </c>
      <c r="U3" s="27" t="s">
        <v>13</v>
      </c>
      <c r="V3" s="27" t="s">
        <v>14</v>
      </c>
      <c r="W3" s="28" t="s">
        <v>9</v>
      </c>
      <c r="X3" s="29" t="s">
        <v>20</v>
      </c>
      <c r="Y3" s="30" t="s">
        <v>15</v>
      </c>
      <c r="Z3" s="30" t="s">
        <v>16</v>
      </c>
      <c r="AA3" s="30" t="s">
        <v>39</v>
      </c>
      <c r="AB3" s="30" t="s">
        <v>17</v>
      </c>
      <c r="AC3" s="30" t="s">
        <v>21</v>
      </c>
      <c r="AD3" s="30" t="s">
        <v>22</v>
      </c>
      <c r="AE3" s="30" t="s">
        <v>27</v>
      </c>
      <c r="AF3" s="31" t="s">
        <v>9</v>
      </c>
      <c r="AG3" s="32" t="s">
        <v>23</v>
      </c>
      <c r="AH3" s="33" t="s">
        <v>24</v>
      </c>
      <c r="AI3" s="33" t="s">
        <v>34</v>
      </c>
      <c r="AJ3" s="33" t="s">
        <v>32</v>
      </c>
      <c r="AK3" s="33" t="s">
        <v>25</v>
      </c>
      <c r="AL3" s="33" t="s">
        <v>28</v>
      </c>
      <c r="AM3" s="33" t="s">
        <v>26</v>
      </c>
      <c r="AN3" s="34" t="s">
        <v>35</v>
      </c>
      <c r="AO3" s="36" t="s">
        <v>31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31</v>
      </c>
      <c r="B26" s="39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55" t="s">
        <v>29</v>
      </c>
      <c r="B27" s="80">
        <f>SUM(B26:H26)</f>
        <v>0</v>
      </c>
      <c r="C27" s="81"/>
      <c r="D27" s="81"/>
      <c r="E27" s="81"/>
      <c r="F27" s="81"/>
      <c r="G27" s="81"/>
      <c r="H27" s="82"/>
      <c r="I27" s="86">
        <f>SUM(I26:Q26)</f>
        <v>0</v>
      </c>
      <c r="J27" s="87"/>
      <c r="K27" s="87"/>
      <c r="L27" s="87"/>
      <c r="M27" s="87"/>
      <c r="N27" s="87"/>
      <c r="O27" s="87"/>
      <c r="P27" s="87"/>
      <c r="Q27" s="88"/>
      <c r="R27" s="91">
        <f>SUM(R26:W26)</f>
        <v>0</v>
      </c>
      <c r="S27" s="92"/>
      <c r="T27" s="92"/>
      <c r="U27" s="92"/>
      <c r="V27" s="92"/>
      <c r="W27" s="93"/>
      <c r="X27" s="96">
        <f>SUM(X26:AF26)</f>
        <v>0</v>
      </c>
      <c r="Y27" s="97"/>
      <c r="Z27" s="97"/>
      <c r="AA27" s="97"/>
      <c r="AB27" s="97"/>
      <c r="AC27" s="97"/>
      <c r="AD27" s="97"/>
      <c r="AE27" s="97"/>
      <c r="AF27" s="98"/>
      <c r="AG27" s="102">
        <f>SUM(AG26:AN26)</f>
        <v>0</v>
      </c>
      <c r="AH27" s="103"/>
      <c r="AI27" s="103"/>
      <c r="AJ27" s="103"/>
      <c r="AK27" s="103"/>
      <c r="AL27" s="103"/>
      <c r="AM27" s="103"/>
      <c r="AN27" s="104"/>
      <c r="AO27" s="52"/>
    </row>
    <row r="28" spans="1:41" ht="18" customHeight="1">
      <c r="A28" s="55"/>
      <c r="B28" s="83"/>
      <c r="C28" s="84"/>
      <c r="D28" s="84"/>
      <c r="E28" s="84"/>
      <c r="F28" s="84"/>
      <c r="G28" s="84"/>
      <c r="H28" s="85"/>
      <c r="I28" s="89"/>
      <c r="J28" s="89"/>
      <c r="K28" s="89"/>
      <c r="L28" s="89"/>
      <c r="M28" s="89"/>
      <c r="N28" s="89"/>
      <c r="O28" s="89"/>
      <c r="P28" s="89"/>
      <c r="Q28" s="90"/>
      <c r="R28" s="94"/>
      <c r="S28" s="94"/>
      <c r="T28" s="94"/>
      <c r="U28" s="94"/>
      <c r="V28" s="94"/>
      <c r="W28" s="95"/>
      <c r="X28" s="99"/>
      <c r="Y28" s="100"/>
      <c r="Z28" s="100"/>
      <c r="AA28" s="100"/>
      <c r="AB28" s="100"/>
      <c r="AC28" s="100"/>
      <c r="AD28" s="100"/>
      <c r="AE28" s="100"/>
      <c r="AF28" s="101"/>
      <c r="AG28" s="105"/>
      <c r="AH28" s="106"/>
      <c r="AI28" s="106"/>
      <c r="AJ28" s="106"/>
      <c r="AK28" s="106"/>
      <c r="AL28" s="106"/>
      <c r="AM28" s="106"/>
      <c r="AN28" s="107"/>
      <c r="AO28" s="50"/>
    </row>
    <row r="29" spans="1:41" ht="12.75">
      <c r="A29" s="55" t="s">
        <v>30</v>
      </c>
      <c r="B29" s="57" t="e">
        <f>SUM(B27/AO26)</f>
        <v>#DIV/0!</v>
      </c>
      <c r="C29" s="57"/>
      <c r="D29" s="57"/>
      <c r="E29" s="57"/>
      <c r="F29" s="57"/>
      <c r="G29" s="57"/>
      <c r="H29" s="58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5" t="e">
        <f>SUM(AG27/AO26)</f>
        <v>#DIV/0!</v>
      </c>
      <c r="AH29" s="76"/>
      <c r="AI29" s="76"/>
      <c r="AJ29" s="76"/>
      <c r="AK29" s="76"/>
      <c r="AL29" s="76"/>
      <c r="AM29" s="76"/>
      <c r="AN29" s="77"/>
      <c r="AO29" s="53"/>
    </row>
    <row r="30" spans="1:41" ht="20.25" customHeight="1" thickBot="1">
      <c r="A30" s="56"/>
      <c r="B30" s="59"/>
      <c r="C30" s="59"/>
      <c r="D30" s="59"/>
      <c r="E30" s="59"/>
      <c r="F30" s="59"/>
      <c r="G30" s="59"/>
      <c r="H30" s="60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78"/>
      <c r="AH30" s="78"/>
      <c r="AI30" s="78"/>
      <c r="AJ30" s="78"/>
      <c r="AK30" s="78"/>
      <c r="AL30" s="78"/>
      <c r="AM30" s="78"/>
      <c r="AN30" s="79"/>
      <c r="AO30" s="54"/>
    </row>
    <row r="31" ht="15.75" thickTop="1"/>
  </sheetData>
  <sheetProtection/>
  <mergeCells count="12">
    <mergeCell ref="R29:W30"/>
    <mergeCell ref="X29:AF30"/>
    <mergeCell ref="A27:A28"/>
    <mergeCell ref="A29:A30"/>
    <mergeCell ref="AG29:AN30"/>
    <mergeCell ref="B29:H30"/>
    <mergeCell ref="B27:H28"/>
    <mergeCell ref="AG27:AN28"/>
    <mergeCell ref="R27:W28"/>
    <mergeCell ref="I27:Q28"/>
    <mergeCell ref="X27:AF28"/>
    <mergeCell ref="I29:Q30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&amp;C&amp;26Internship Hour Log (September)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0"/>
  <sheetViews>
    <sheetView view="pageLayout" zoomScaleSheetLayoutView="75" workbookViewId="0" topLeftCell="A1">
      <selection activeCell="D3" sqref="D3"/>
    </sheetView>
  </sheetViews>
  <sheetFormatPr defaultColWidth="9.140625" defaultRowHeight="12.75"/>
  <cols>
    <col min="1" max="1" width="10.8515625" style="35" customWidth="1"/>
    <col min="2" max="40" width="4.28125" style="0" customWidth="1"/>
    <col min="41" max="41" width="10.5742187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4</v>
      </c>
      <c r="B3" s="20" t="s">
        <v>0</v>
      </c>
      <c r="C3" s="21" t="s">
        <v>3</v>
      </c>
      <c r="D3" s="21" t="s">
        <v>40</v>
      </c>
      <c r="E3" s="21" t="s">
        <v>1</v>
      </c>
      <c r="F3" s="21" t="s">
        <v>2</v>
      </c>
      <c r="G3" s="21" t="s">
        <v>18</v>
      </c>
      <c r="H3" s="22" t="s">
        <v>9</v>
      </c>
      <c r="I3" s="23" t="s">
        <v>5</v>
      </c>
      <c r="J3" s="24" t="s">
        <v>38</v>
      </c>
      <c r="K3" s="24" t="s">
        <v>6</v>
      </c>
      <c r="L3" s="24" t="s">
        <v>7</v>
      </c>
      <c r="M3" s="24" t="s">
        <v>8</v>
      </c>
      <c r="N3" s="24" t="s">
        <v>19</v>
      </c>
      <c r="O3" s="24" t="s">
        <v>33</v>
      </c>
      <c r="P3" s="24" t="s">
        <v>10</v>
      </c>
      <c r="Q3" s="25" t="s">
        <v>9</v>
      </c>
      <c r="R3" s="26" t="s">
        <v>11</v>
      </c>
      <c r="S3" s="27" t="s">
        <v>12</v>
      </c>
      <c r="T3" s="27" t="s">
        <v>37</v>
      </c>
      <c r="U3" s="27" t="s">
        <v>13</v>
      </c>
      <c r="V3" s="27" t="s">
        <v>14</v>
      </c>
      <c r="W3" s="28" t="s">
        <v>9</v>
      </c>
      <c r="X3" s="29" t="s">
        <v>20</v>
      </c>
      <c r="Y3" s="30" t="s">
        <v>15</v>
      </c>
      <c r="Z3" s="30" t="s">
        <v>16</v>
      </c>
      <c r="AA3" s="30" t="s">
        <v>39</v>
      </c>
      <c r="AB3" s="30" t="s">
        <v>17</v>
      </c>
      <c r="AC3" s="30" t="s">
        <v>21</v>
      </c>
      <c r="AD3" s="30" t="s">
        <v>22</v>
      </c>
      <c r="AE3" s="30" t="s">
        <v>27</v>
      </c>
      <c r="AF3" s="31" t="s">
        <v>9</v>
      </c>
      <c r="AG3" s="32" t="s">
        <v>23</v>
      </c>
      <c r="AH3" s="33" t="s">
        <v>24</v>
      </c>
      <c r="AI3" s="33" t="s">
        <v>34</v>
      </c>
      <c r="AJ3" s="33" t="s">
        <v>32</v>
      </c>
      <c r="AK3" s="33" t="s">
        <v>25</v>
      </c>
      <c r="AL3" s="33" t="s">
        <v>28</v>
      </c>
      <c r="AM3" s="33" t="s">
        <v>26</v>
      </c>
      <c r="AN3" s="34" t="s">
        <v>35</v>
      </c>
      <c r="AO3" s="36" t="s">
        <v>31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>SUM(B18:AN18)</f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>SUM(B19:AN19)</f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31</v>
      </c>
      <c r="B26" s="39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55" t="s">
        <v>29</v>
      </c>
      <c r="B27" s="80">
        <f>SUM(B26:H26)</f>
        <v>0</v>
      </c>
      <c r="C27" s="81"/>
      <c r="D27" s="81"/>
      <c r="E27" s="81"/>
      <c r="F27" s="81"/>
      <c r="G27" s="81"/>
      <c r="H27" s="82"/>
      <c r="I27" s="86">
        <f>SUM(I26:Q26)</f>
        <v>0</v>
      </c>
      <c r="J27" s="87"/>
      <c r="K27" s="87"/>
      <c r="L27" s="87"/>
      <c r="M27" s="87"/>
      <c r="N27" s="87"/>
      <c r="O27" s="87"/>
      <c r="P27" s="87"/>
      <c r="Q27" s="88"/>
      <c r="R27" s="91">
        <f>SUM(R26:W26)</f>
        <v>0</v>
      </c>
      <c r="S27" s="92"/>
      <c r="T27" s="92"/>
      <c r="U27" s="92"/>
      <c r="V27" s="92"/>
      <c r="W27" s="93"/>
      <c r="X27" s="96">
        <f>SUM(X26:AF26)</f>
        <v>0</v>
      </c>
      <c r="Y27" s="97"/>
      <c r="Z27" s="97"/>
      <c r="AA27" s="97"/>
      <c r="AB27" s="97"/>
      <c r="AC27" s="97"/>
      <c r="AD27" s="97"/>
      <c r="AE27" s="97"/>
      <c r="AF27" s="98"/>
      <c r="AG27" s="102">
        <f>SUM(AG26:AN26)</f>
        <v>0</v>
      </c>
      <c r="AH27" s="103"/>
      <c r="AI27" s="103"/>
      <c r="AJ27" s="103"/>
      <c r="AK27" s="103"/>
      <c r="AL27" s="103"/>
      <c r="AM27" s="103"/>
      <c r="AN27" s="104"/>
      <c r="AO27" s="49"/>
    </row>
    <row r="28" spans="1:41" ht="18" customHeight="1">
      <c r="A28" s="55"/>
      <c r="B28" s="83"/>
      <c r="C28" s="84"/>
      <c r="D28" s="84"/>
      <c r="E28" s="84"/>
      <c r="F28" s="84"/>
      <c r="G28" s="84"/>
      <c r="H28" s="85"/>
      <c r="I28" s="89"/>
      <c r="J28" s="89"/>
      <c r="K28" s="89"/>
      <c r="L28" s="89"/>
      <c r="M28" s="89"/>
      <c r="N28" s="89"/>
      <c r="O28" s="89"/>
      <c r="P28" s="89"/>
      <c r="Q28" s="90"/>
      <c r="R28" s="94"/>
      <c r="S28" s="94"/>
      <c r="T28" s="94"/>
      <c r="U28" s="94"/>
      <c r="V28" s="94"/>
      <c r="W28" s="95"/>
      <c r="X28" s="99"/>
      <c r="Y28" s="100"/>
      <c r="Z28" s="100"/>
      <c r="AA28" s="100"/>
      <c r="AB28" s="100"/>
      <c r="AC28" s="100"/>
      <c r="AD28" s="100"/>
      <c r="AE28" s="100"/>
      <c r="AF28" s="101"/>
      <c r="AG28" s="105"/>
      <c r="AH28" s="106"/>
      <c r="AI28" s="106"/>
      <c r="AJ28" s="106"/>
      <c r="AK28" s="106"/>
      <c r="AL28" s="106"/>
      <c r="AM28" s="106"/>
      <c r="AN28" s="107"/>
      <c r="AO28" s="50"/>
    </row>
    <row r="29" spans="1:41" ht="12.75">
      <c r="A29" s="55" t="s">
        <v>30</v>
      </c>
      <c r="B29" s="57" t="e">
        <f>SUM(B27/AO26)</f>
        <v>#DIV/0!</v>
      </c>
      <c r="C29" s="57"/>
      <c r="D29" s="57"/>
      <c r="E29" s="57"/>
      <c r="F29" s="57"/>
      <c r="G29" s="57"/>
      <c r="H29" s="58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5" t="e">
        <f>SUM(AG27/AO26)</f>
        <v>#DIV/0!</v>
      </c>
      <c r="AH29" s="76"/>
      <c r="AI29" s="76"/>
      <c r="AJ29" s="76"/>
      <c r="AK29" s="76"/>
      <c r="AL29" s="76"/>
      <c r="AM29" s="76"/>
      <c r="AN29" s="77"/>
      <c r="AO29" s="47"/>
    </row>
    <row r="30" spans="1:41" ht="20.25" customHeight="1" thickBot="1">
      <c r="A30" s="56"/>
      <c r="B30" s="59"/>
      <c r="C30" s="59"/>
      <c r="D30" s="59"/>
      <c r="E30" s="59"/>
      <c r="F30" s="59"/>
      <c r="G30" s="59"/>
      <c r="H30" s="60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78"/>
      <c r="AH30" s="78"/>
      <c r="AI30" s="78"/>
      <c r="AJ30" s="78"/>
      <c r="AK30" s="78"/>
      <c r="AL30" s="78"/>
      <c r="AM30" s="78"/>
      <c r="AN30" s="79"/>
      <c r="AO30" s="51"/>
    </row>
    <row r="31" ht="15.75" thickTop="1"/>
  </sheetData>
  <sheetProtection/>
  <mergeCells count="12">
    <mergeCell ref="A27:A28"/>
    <mergeCell ref="A29:A30"/>
    <mergeCell ref="AG29:AN30"/>
    <mergeCell ref="B29:H30"/>
    <mergeCell ref="B27:H28"/>
    <mergeCell ref="AG27:AN28"/>
    <mergeCell ref="R27:W28"/>
    <mergeCell ref="I27:Q28"/>
    <mergeCell ref="X27:AF28"/>
    <mergeCell ref="I29:Q30"/>
    <mergeCell ref="R29:W30"/>
    <mergeCell ref="X29:AF30"/>
  </mergeCells>
  <printOptions/>
  <pageMargins left="0.92" right="0.5" top="0.68" bottom="0.3" header="0.31" footer="0.32"/>
  <pageSetup fitToHeight="1" fitToWidth="1" horizontalDpi="300" verticalDpi="300" orientation="landscape" scale="63" r:id="rId2"/>
  <headerFooter alignWithMargins="0">
    <oddHeader>&amp;C&amp;26Internship Hour Log (October)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SheetLayoutView="75" workbookViewId="0" topLeftCell="A1">
      <selection activeCell="D3" sqref="D3"/>
    </sheetView>
  </sheetViews>
  <sheetFormatPr defaultColWidth="9.140625" defaultRowHeight="12.75"/>
  <cols>
    <col min="1" max="1" width="11.8515625" style="35" customWidth="1"/>
    <col min="2" max="40" width="4.28125" style="0" customWidth="1"/>
    <col min="41" max="41" width="9.8515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4</v>
      </c>
      <c r="B3" s="20" t="s">
        <v>0</v>
      </c>
      <c r="C3" s="21" t="s">
        <v>3</v>
      </c>
      <c r="D3" s="21" t="s">
        <v>40</v>
      </c>
      <c r="E3" s="21" t="s">
        <v>1</v>
      </c>
      <c r="F3" s="21" t="s">
        <v>2</v>
      </c>
      <c r="G3" s="21" t="s">
        <v>18</v>
      </c>
      <c r="H3" s="22" t="s">
        <v>9</v>
      </c>
      <c r="I3" s="23" t="s">
        <v>5</v>
      </c>
      <c r="J3" s="24" t="s">
        <v>38</v>
      </c>
      <c r="K3" s="24" t="s">
        <v>6</v>
      </c>
      <c r="L3" s="24" t="s">
        <v>7</v>
      </c>
      <c r="M3" s="24" t="s">
        <v>8</v>
      </c>
      <c r="N3" s="24" t="s">
        <v>19</v>
      </c>
      <c r="O3" s="24" t="s">
        <v>33</v>
      </c>
      <c r="P3" s="24" t="s">
        <v>10</v>
      </c>
      <c r="Q3" s="25" t="s">
        <v>9</v>
      </c>
      <c r="R3" s="26" t="s">
        <v>11</v>
      </c>
      <c r="S3" s="27" t="s">
        <v>12</v>
      </c>
      <c r="T3" s="27" t="s">
        <v>37</v>
      </c>
      <c r="U3" s="27" t="s">
        <v>13</v>
      </c>
      <c r="V3" s="27" t="s">
        <v>14</v>
      </c>
      <c r="W3" s="28" t="s">
        <v>9</v>
      </c>
      <c r="X3" s="29" t="s">
        <v>20</v>
      </c>
      <c r="Y3" s="30" t="s">
        <v>15</v>
      </c>
      <c r="Z3" s="30" t="s">
        <v>16</v>
      </c>
      <c r="AA3" s="30" t="s">
        <v>39</v>
      </c>
      <c r="AB3" s="30" t="s">
        <v>17</v>
      </c>
      <c r="AC3" s="30" t="s">
        <v>21</v>
      </c>
      <c r="AD3" s="30" t="s">
        <v>22</v>
      </c>
      <c r="AE3" s="30" t="s">
        <v>27</v>
      </c>
      <c r="AF3" s="31" t="s">
        <v>9</v>
      </c>
      <c r="AG3" s="32" t="s">
        <v>23</v>
      </c>
      <c r="AH3" s="33" t="s">
        <v>24</v>
      </c>
      <c r="AI3" s="33" t="s">
        <v>34</v>
      </c>
      <c r="AJ3" s="33" t="s">
        <v>32</v>
      </c>
      <c r="AK3" s="33" t="s">
        <v>25</v>
      </c>
      <c r="AL3" s="33" t="s">
        <v>28</v>
      </c>
      <c r="AM3" s="33" t="s">
        <v>26</v>
      </c>
      <c r="AN3" s="34" t="s">
        <v>35</v>
      </c>
      <c r="AO3" s="36" t="s">
        <v>31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31</v>
      </c>
      <c r="B26" s="39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55" t="s">
        <v>29</v>
      </c>
      <c r="B27" s="80">
        <f>SUM(B26:H26)</f>
        <v>0</v>
      </c>
      <c r="C27" s="81"/>
      <c r="D27" s="81"/>
      <c r="E27" s="81"/>
      <c r="F27" s="81"/>
      <c r="G27" s="81"/>
      <c r="H27" s="82"/>
      <c r="I27" s="86">
        <f>SUM(I26:Q26)</f>
        <v>0</v>
      </c>
      <c r="J27" s="87"/>
      <c r="K27" s="87"/>
      <c r="L27" s="87"/>
      <c r="M27" s="87"/>
      <c r="N27" s="87"/>
      <c r="O27" s="87"/>
      <c r="P27" s="87"/>
      <c r="Q27" s="88"/>
      <c r="R27" s="91">
        <f>SUM(R26:W26)</f>
        <v>0</v>
      </c>
      <c r="S27" s="92"/>
      <c r="T27" s="92"/>
      <c r="U27" s="92"/>
      <c r="V27" s="92"/>
      <c r="W27" s="93"/>
      <c r="X27" s="96">
        <f>SUM(X26:AF26)</f>
        <v>0</v>
      </c>
      <c r="Y27" s="97"/>
      <c r="Z27" s="97"/>
      <c r="AA27" s="97"/>
      <c r="AB27" s="97"/>
      <c r="AC27" s="97"/>
      <c r="AD27" s="97"/>
      <c r="AE27" s="97"/>
      <c r="AF27" s="98"/>
      <c r="AG27" s="102">
        <f>SUM(AG26:AN26)</f>
        <v>0</v>
      </c>
      <c r="AH27" s="103"/>
      <c r="AI27" s="103"/>
      <c r="AJ27" s="103"/>
      <c r="AK27" s="103"/>
      <c r="AL27" s="103"/>
      <c r="AM27" s="103"/>
      <c r="AN27" s="104"/>
      <c r="AO27" s="52"/>
    </row>
    <row r="28" spans="1:41" ht="18" customHeight="1">
      <c r="A28" s="55"/>
      <c r="B28" s="83"/>
      <c r="C28" s="84"/>
      <c r="D28" s="84"/>
      <c r="E28" s="84"/>
      <c r="F28" s="84"/>
      <c r="G28" s="84"/>
      <c r="H28" s="85"/>
      <c r="I28" s="89"/>
      <c r="J28" s="89"/>
      <c r="K28" s="89"/>
      <c r="L28" s="89"/>
      <c r="M28" s="89"/>
      <c r="N28" s="89"/>
      <c r="O28" s="89"/>
      <c r="P28" s="89"/>
      <c r="Q28" s="90"/>
      <c r="R28" s="94"/>
      <c r="S28" s="94"/>
      <c r="T28" s="94"/>
      <c r="U28" s="94"/>
      <c r="V28" s="94"/>
      <c r="W28" s="95"/>
      <c r="X28" s="99"/>
      <c r="Y28" s="100"/>
      <c r="Z28" s="100"/>
      <c r="AA28" s="100"/>
      <c r="AB28" s="100"/>
      <c r="AC28" s="100"/>
      <c r="AD28" s="100"/>
      <c r="AE28" s="100"/>
      <c r="AF28" s="101"/>
      <c r="AG28" s="105"/>
      <c r="AH28" s="106"/>
      <c r="AI28" s="106"/>
      <c r="AJ28" s="106"/>
      <c r="AK28" s="106"/>
      <c r="AL28" s="106"/>
      <c r="AM28" s="106"/>
      <c r="AN28" s="107"/>
      <c r="AO28" s="50"/>
    </row>
    <row r="29" spans="1:41" ht="12.75">
      <c r="A29" s="55" t="s">
        <v>30</v>
      </c>
      <c r="B29" s="57" t="e">
        <f>SUM(B27/AO26)</f>
        <v>#DIV/0!</v>
      </c>
      <c r="C29" s="57"/>
      <c r="D29" s="57"/>
      <c r="E29" s="57"/>
      <c r="F29" s="57"/>
      <c r="G29" s="57"/>
      <c r="H29" s="58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5" t="e">
        <f>SUM(AG27/AO26)</f>
        <v>#DIV/0!</v>
      </c>
      <c r="AH29" s="76"/>
      <c r="AI29" s="76"/>
      <c r="AJ29" s="76"/>
      <c r="AK29" s="76"/>
      <c r="AL29" s="76"/>
      <c r="AM29" s="76"/>
      <c r="AN29" s="77"/>
      <c r="AO29" s="53"/>
    </row>
    <row r="30" spans="1:41" ht="20.25" customHeight="1" thickBot="1">
      <c r="A30" s="56"/>
      <c r="B30" s="59"/>
      <c r="C30" s="59"/>
      <c r="D30" s="59"/>
      <c r="E30" s="59"/>
      <c r="F30" s="59"/>
      <c r="G30" s="59"/>
      <c r="H30" s="60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78"/>
      <c r="AH30" s="78"/>
      <c r="AI30" s="78"/>
      <c r="AJ30" s="78"/>
      <c r="AK30" s="78"/>
      <c r="AL30" s="78"/>
      <c r="AM30" s="78"/>
      <c r="AN30" s="79"/>
      <c r="AO30" s="54"/>
    </row>
    <row r="31" ht="15.75" thickTop="1"/>
  </sheetData>
  <sheetProtection/>
  <mergeCells count="12">
    <mergeCell ref="R29:W30"/>
    <mergeCell ref="X29:AF30"/>
    <mergeCell ref="A27:A28"/>
    <mergeCell ref="A29:A30"/>
    <mergeCell ref="AG29:AN30"/>
    <mergeCell ref="B29:H30"/>
    <mergeCell ref="B27:H28"/>
    <mergeCell ref="AG27:AN28"/>
    <mergeCell ref="R27:W28"/>
    <mergeCell ref="I27:Q28"/>
    <mergeCell ref="X27:AF28"/>
    <mergeCell ref="I29:Q30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&amp;C&amp;26Internship Hour Log (November)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SheetLayoutView="75" workbookViewId="0" topLeftCell="A1">
      <selection activeCell="D3" sqref="D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4</v>
      </c>
      <c r="B3" s="20" t="s">
        <v>0</v>
      </c>
      <c r="C3" s="21" t="s">
        <v>3</v>
      </c>
      <c r="D3" s="21" t="s">
        <v>40</v>
      </c>
      <c r="E3" s="21" t="s">
        <v>1</v>
      </c>
      <c r="F3" s="21" t="s">
        <v>2</v>
      </c>
      <c r="G3" s="21" t="s">
        <v>18</v>
      </c>
      <c r="H3" s="22" t="s">
        <v>9</v>
      </c>
      <c r="I3" s="23" t="s">
        <v>5</v>
      </c>
      <c r="J3" s="24" t="s">
        <v>38</v>
      </c>
      <c r="K3" s="24" t="s">
        <v>6</v>
      </c>
      <c r="L3" s="24" t="s">
        <v>7</v>
      </c>
      <c r="M3" s="24" t="s">
        <v>8</v>
      </c>
      <c r="N3" s="24" t="s">
        <v>19</v>
      </c>
      <c r="O3" s="24" t="s">
        <v>33</v>
      </c>
      <c r="P3" s="24" t="s">
        <v>10</v>
      </c>
      <c r="Q3" s="25" t="s">
        <v>9</v>
      </c>
      <c r="R3" s="26" t="s">
        <v>11</v>
      </c>
      <c r="S3" s="27" t="s">
        <v>12</v>
      </c>
      <c r="T3" s="27" t="s">
        <v>37</v>
      </c>
      <c r="U3" s="27" t="s">
        <v>13</v>
      </c>
      <c r="V3" s="27" t="s">
        <v>14</v>
      </c>
      <c r="W3" s="28" t="s">
        <v>9</v>
      </c>
      <c r="X3" s="29" t="s">
        <v>20</v>
      </c>
      <c r="Y3" s="30" t="s">
        <v>15</v>
      </c>
      <c r="Z3" s="30" t="s">
        <v>16</v>
      </c>
      <c r="AA3" s="30" t="s">
        <v>39</v>
      </c>
      <c r="AB3" s="30" t="s">
        <v>17</v>
      </c>
      <c r="AC3" s="30" t="s">
        <v>21</v>
      </c>
      <c r="AD3" s="30" t="s">
        <v>22</v>
      </c>
      <c r="AE3" s="30" t="s">
        <v>27</v>
      </c>
      <c r="AF3" s="31" t="s">
        <v>9</v>
      </c>
      <c r="AG3" s="32" t="s">
        <v>23</v>
      </c>
      <c r="AH3" s="33" t="s">
        <v>24</v>
      </c>
      <c r="AI3" s="33" t="s">
        <v>34</v>
      </c>
      <c r="AJ3" s="33" t="s">
        <v>32</v>
      </c>
      <c r="AK3" s="33" t="s">
        <v>25</v>
      </c>
      <c r="AL3" s="33" t="s">
        <v>28</v>
      </c>
      <c r="AM3" s="33" t="s">
        <v>26</v>
      </c>
      <c r="AN3" s="34" t="s">
        <v>35</v>
      </c>
      <c r="AO3" s="36" t="s">
        <v>31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31</v>
      </c>
      <c r="B26" s="39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55" t="s">
        <v>29</v>
      </c>
      <c r="B27" s="80">
        <f>SUM(B26:H26)</f>
        <v>0</v>
      </c>
      <c r="C27" s="81"/>
      <c r="D27" s="81"/>
      <c r="E27" s="81"/>
      <c r="F27" s="81"/>
      <c r="G27" s="81"/>
      <c r="H27" s="82"/>
      <c r="I27" s="86">
        <f>SUM(I26:Q26)</f>
        <v>0</v>
      </c>
      <c r="J27" s="87"/>
      <c r="K27" s="87"/>
      <c r="L27" s="87"/>
      <c r="M27" s="87"/>
      <c r="N27" s="87"/>
      <c r="O27" s="87"/>
      <c r="P27" s="87"/>
      <c r="Q27" s="88"/>
      <c r="R27" s="91">
        <f>SUM(R26:W26)</f>
        <v>0</v>
      </c>
      <c r="S27" s="92"/>
      <c r="T27" s="92"/>
      <c r="U27" s="92"/>
      <c r="V27" s="92"/>
      <c r="W27" s="93"/>
      <c r="X27" s="96">
        <f>SUM(X26:AF26)</f>
        <v>0</v>
      </c>
      <c r="Y27" s="97"/>
      <c r="Z27" s="97"/>
      <c r="AA27" s="97"/>
      <c r="AB27" s="97"/>
      <c r="AC27" s="97"/>
      <c r="AD27" s="97"/>
      <c r="AE27" s="97"/>
      <c r="AF27" s="98"/>
      <c r="AG27" s="102">
        <f>SUM(AG26:AN26)</f>
        <v>0</v>
      </c>
      <c r="AH27" s="103"/>
      <c r="AI27" s="103"/>
      <c r="AJ27" s="103"/>
      <c r="AK27" s="103"/>
      <c r="AL27" s="103"/>
      <c r="AM27" s="103"/>
      <c r="AN27" s="104"/>
      <c r="AO27" s="52"/>
    </row>
    <row r="28" spans="1:41" ht="18" customHeight="1">
      <c r="A28" s="55"/>
      <c r="B28" s="83"/>
      <c r="C28" s="84"/>
      <c r="D28" s="84"/>
      <c r="E28" s="84"/>
      <c r="F28" s="84"/>
      <c r="G28" s="84"/>
      <c r="H28" s="85"/>
      <c r="I28" s="89"/>
      <c r="J28" s="89"/>
      <c r="K28" s="89"/>
      <c r="L28" s="89"/>
      <c r="M28" s="89"/>
      <c r="N28" s="89"/>
      <c r="O28" s="89"/>
      <c r="P28" s="89"/>
      <c r="Q28" s="90"/>
      <c r="R28" s="94"/>
      <c r="S28" s="94"/>
      <c r="T28" s="94"/>
      <c r="U28" s="94"/>
      <c r="V28" s="94"/>
      <c r="W28" s="95"/>
      <c r="X28" s="99"/>
      <c r="Y28" s="100"/>
      <c r="Z28" s="100"/>
      <c r="AA28" s="100"/>
      <c r="AB28" s="100"/>
      <c r="AC28" s="100"/>
      <c r="AD28" s="100"/>
      <c r="AE28" s="100"/>
      <c r="AF28" s="101"/>
      <c r="AG28" s="105"/>
      <c r="AH28" s="106"/>
      <c r="AI28" s="106"/>
      <c r="AJ28" s="106"/>
      <c r="AK28" s="106"/>
      <c r="AL28" s="106"/>
      <c r="AM28" s="106"/>
      <c r="AN28" s="107"/>
      <c r="AO28" s="50"/>
    </row>
    <row r="29" spans="1:41" ht="12.75">
      <c r="A29" s="55" t="s">
        <v>30</v>
      </c>
      <c r="B29" s="57" t="e">
        <f>SUM(B27/AO26)</f>
        <v>#DIV/0!</v>
      </c>
      <c r="C29" s="57"/>
      <c r="D29" s="57"/>
      <c r="E29" s="57"/>
      <c r="F29" s="57"/>
      <c r="G29" s="57"/>
      <c r="H29" s="58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5" t="e">
        <f>SUM(AG27/AO26)</f>
        <v>#DIV/0!</v>
      </c>
      <c r="AH29" s="76"/>
      <c r="AI29" s="76"/>
      <c r="AJ29" s="76"/>
      <c r="AK29" s="76"/>
      <c r="AL29" s="76"/>
      <c r="AM29" s="76"/>
      <c r="AN29" s="77"/>
      <c r="AO29" s="53"/>
    </row>
    <row r="30" spans="1:41" ht="20.25" customHeight="1" thickBot="1">
      <c r="A30" s="56"/>
      <c r="B30" s="59"/>
      <c r="C30" s="59"/>
      <c r="D30" s="59"/>
      <c r="E30" s="59"/>
      <c r="F30" s="59"/>
      <c r="G30" s="59"/>
      <c r="H30" s="60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78"/>
      <c r="AH30" s="78"/>
      <c r="AI30" s="78"/>
      <c r="AJ30" s="78"/>
      <c r="AK30" s="78"/>
      <c r="AL30" s="78"/>
      <c r="AM30" s="78"/>
      <c r="AN30" s="79"/>
      <c r="AO30" s="54"/>
    </row>
    <row r="31" ht="15.75" thickTop="1"/>
  </sheetData>
  <sheetProtection/>
  <mergeCells count="12">
    <mergeCell ref="X27:AF28"/>
    <mergeCell ref="I29:Q30"/>
    <mergeCell ref="R29:W30"/>
    <mergeCell ref="X29:AF30"/>
    <mergeCell ref="A27:A28"/>
    <mergeCell ref="A29:A30"/>
    <mergeCell ref="AG29:AN30"/>
    <mergeCell ref="B29:H30"/>
    <mergeCell ref="B27:H28"/>
    <mergeCell ref="AG27:AN28"/>
    <mergeCell ref="R27:W28"/>
    <mergeCell ref="I27:Q28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&amp;C&amp;26Internship Hour Log (December)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SheetLayoutView="75" workbookViewId="0" topLeftCell="A1">
      <selection activeCell="D3" sqref="D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4</v>
      </c>
      <c r="B3" s="20" t="s">
        <v>0</v>
      </c>
      <c r="C3" s="21" t="s">
        <v>3</v>
      </c>
      <c r="D3" s="21" t="s">
        <v>40</v>
      </c>
      <c r="E3" s="21" t="s">
        <v>1</v>
      </c>
      <c r="F3" s="21" t="s">
        <v>2</v>
      </c>
      <c r="G3" s="21" t="s">
        <v>18</v>
      </c>
      <c r="H3" s="22" t="s">
        <v>9</v>
      </c>
      <c r="I3" s="23" t="s">
        <v>5</v>
      </c>
      <c r="J3" s="24" t="s">
        <v>38</v>
      </c>
      <c r="K3" s="24" t="s">
        <v>6</v>
      </c>
      <c r="L3" s="24" t="s">
        <v>7</v>
      </c>
      <c r="M3" s="24" t="s">
        <v>8</v>
      </c>
      <c r="N3" s="24" t="s">
        <v>19</v>
      </c>
      <c r="O3" s="24" t="s">
        <v>33</v>
      </c>
      <c r="P3" s="24" t="s">
        <v>10</v>
      </c>
      <c r="Q3" s="25" t="s">
        <v>9</v>
      </c>
      <c r="R3" s="26" t="s">
        <v>11</v>
      </c>
      <c r="S3" s="27" t="s">
        <v>12</v>
      </c>
      <c r="T3" s="27" t="s">
        <v>37</v>
      </c>
      <c r="U3" s="27" t="s">
        <v>13</v>
      </c>
      <c r="V3" s="27" t="s">
        <v>14</v>
      </c>
      <c r="W3" s="28" t="s">
        <v>9</v>
      </c>
      <c r="X3" s="29" t="s">
        <v>20</v>
      </c>
      <c r="Y3" s="30" t="s">
        <v>15</v>
      </c>
      <c r="Z3" s="30" t="s">
        <v>16</v>
      </c>
      <c r="AA3" s="30" t="s">
        <v>39</v>
      </c>
      <c r="AB3" s="30" t="s">
        <v>17</v>
      </c>
      <c r="AC3" s="30" t="s">
        <v>21</v>
      </c>
      <c r="AD3" s="30" t="s">
        <v>22</v>
      </c>
      <c r="AE3" s="30" t="s">
        <v>27</v>
      </c>
      <c r="AF3" s="31" t="s">
        <v>9</v>
      </c>
      <c r="AG3" s="32" t="s">
        <v>23</v>
      </c>
      <c r="AH3" s="33" t="s">
        <v>24</v>
      </c>
      <c r="AI3" s="33" t="s">
        <v>34</v>
      </c>
      <c r="AJ3" s="33" t="s">
        <v>32</v>
      </c>
      <c r="AK3" s="33" t="s">
        <v>25</v>
      </c>
      <c r="AL3" s="33" t="s">
        <v>28</v>
      </c>
      <c r="AM3" s="33" t="s">
        <v>26</v>
      </c>
      <c r="AN3" s="34" t="s">
        <v>35</v>
      </c>
      <c r="AO3" s="36" t="s">
        <v>31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31</v>
      </c>
      <c r="B26" s="39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55" t="s">
        <v>29</v>
      </c>
      <c r="B27" s="80">
        <f>SUM(B26:H26)</f>
        <v>0</v>
      </c>
      <c r="C27" s="81"/>
      <c r="D27" s="81"/>
      <c r="E27" s="81"/>
      <c r="F27" s="81"/>
      <c r="G27" s="81"/>
      <c r="H27" s="82"/>
      <c r="I27" s="86">
        <f>SUM(I26:Q26)</f>
        <v>0</v>
      </c>
      <c r="J27" s="87"/>
      <c r="K27" s="87"/>
      <c r="L27" s="87"/>
      <c r="M27" s="87"/>
      <c r="N27" s="87"/>
      <c r="O27" s="87"/>
      <c r="P27" s="87"/>
      <c r="Q27" s="88"/>
      <c r="R27" s="91">
        <f>SUM(R26:W26)</f>
        <v>0</v>
      </c>
      <c r="S27" s="92"/>
      <c r="T27" s="92"/>
      <c r="U27" s="92"/>
      <c r="V27" s="92"/>
      <c r="W27" s="93"/>
      <c r="X27" s="96">
        <f>SUM(X26:AF26)</f>
        <v>0</v>
      </c>
      <c r="Y27" s="97"/>
      <c r="Z27" s="97"/>
      <c r="AA27" s="97"/>
      <c r="AB27" s="97"/>
      <c r="AC27" s="97"/>
      <c r="AD27" s="97"/>
      <c r="AE27" s="97"/>
      <c r="AF27" s="98"/>
      <c r="AG27" s="102">
        <f>SUM(AG26:AN26)</f>
        <v>0</v>
      </c>
      <c r="AH27" s="103"/>
      <c r="AI27" s="103"/>
      <c r="AJ27" s="103"/>
      <c r="AK27" s="103"/>
      <c r="AL27" s="103"/>
      <c r="AM27" s="103"/>
      <c r="AN27" s="104"/>
      <c r="AO27" s="52"/>
    </row>
    <row r="28" spans="1:41" ht="18" customHeight="1">
      <c r="A28" s="55"/>
      <c r="B28" s="83"/>
      <c r="C28" s="84"/>
      <c r="D28" s="84"/>
      <c r="E28" s="84"/>
      <c r="F28" s="84"/>
      <c r="G28" s="84"/>
      <c r="H28" s="85"/>
      <c r="I28" s="89"/>
      <c r="J28" s="89"/>
      <c r="K28" s="89"/>
      <c r="L28" s="89"/>
      <c r="M28" s="89"/>
      <c r="N28" s="89"/>
      <c r="O28" s="89"/>
      <c r="P28" s="89"/>
      <c r="Q28" s="90"/>
      <c r="R28" s="94"/>
      <c r="S28" s="94"/>
      <c r="T28" s="94"/>
      <c r="U28" s="94"/>
      <c r="V28" s="94"/>
      <c r="W28" s="95"/>
      <c r="X28" s="99"/>
      <c r="Y28" s="100"/>
      <c r="Z28" s="100"/>
      <c r="AA28" s="100"/>
      <c r="AB28" s="100"/>
      <c r="AC28" s="100"/>
      <c r="AD28" s="100"/>
      <c r="AE28" s="100"/>
      <c r="AF28" s="101"/>
      <c r="AG28" s="105"/>
      <c r="AH28" s="106"/>
      <c r="AI28" s="106"/>
      <c r="AJ28" s="106"/>
      <c r="AK28" s="106"/>
      <c r="AL28" s="106"/>
      <c r="AM28" s="106"/>
      <c r="AN28" s="107"/>
      <c r="AO28" s="50"/>
    </row>
    <row r="29" spans="1:41" ht="12.75">
      <c r="A29" s="55" t="s">
        <v>30</v>
      </c>
      <c r="B29" s="57" t="e">
        <f>SUM(B27/AO26)</f>
        <v>#DIV/0!</v>
      </c>
      <c r="C29" s="57"/>
      <c r="D29" s="57"/>
      <c r="E29" s="57"/>
      <c r="F29" s="57"/>
      <c r="G29" s="57"/>
      <c r="H29" s="58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5" t="e">
        <f>SUM(AG27/AO26)</f>
        <v>#DIV/0!</v>
      </c>
      <c r="AH29" s="76"/>
      <c r="AI29" s="76"/>
      <c r="AJ29" s="76"/>
      <c r="AK29" s="76"/>
      <c r="AL29" s="76"/>
      <c r="AM29" s="76"/>
      <c r="AN29" s="77"/>
      <c r="AO29" s="53"/>
    </row>
    <row r="30" spans="1:41" ht="20.25" customHeight="1" thickBot="1">
      <c r="A30" s="56"/>
      <c r="B30" s="59"/>
      <c r="C30" s="59"/>
      <c r="D30" s="59"/>
      <c r="E30" s="59"/>
      <c r="F30" s="59"/>
      <c r="G30" s="59"/>
      <c r="H30" s="60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78"/>
      <c r="AH30" s="78"/>
      <c r="AI30" s="78"/>
      <c r="AJ30" s="78"/>
      <c r="AK30" s="78"/>
      <c r="AL30" s="78"/>
      <c r="AM30" s="78"/>
      <c r="AN30" s="79"/>
      <c r="AO30" s="54"/>
    </row>
    <row r="31" ht="15.75" thickTop="1"/>
  </sheetData>
  <sheetProtection/>
  <mergeCells count="12">
    <mergeCell ref="A27:A28"/>
    <mergeCell ref="A29:A30"/>
    <mergeCell ref="AG29:AN30"/>
    <mergeCell ref="B29:H30"/>
    <mergeCell ref="B27:H28"/>
    <mergeCell ref="AG27:AN28"/>
    <mergeCell ref="R27:W28"/>
    <mergeCell ref="I27:Q28"/>
    <mergeCell ref="X27:AF28"/>
    <mergeCell ref="I29:Q30"/>
    <mergeCell ref="R29:W30"/>
    <mergeCell ref="X29:AF30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&amp;C&amp;26Internship Hour Log (January)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SheetLayoutView="75" workbookViewId="0" topLeftCell="A1">
      <selection activeCell="D3" sqref="D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4</v>
      </c>
      <c r="B3" s="20" t="s">
        <v>0</v>
      </c>
      <c r="C3" s="21" t="s">
        <v>3</v>
      </c>
      <c r="D3" s="21" t="s">
        <v>40</v>
      </c>
      <c r="E3" s="21" t="s">
        <v>1</v>
      </c>
      <c r="F3" s="21" t="s">
        <v>2</v>
      </c>
      <c r="G3" s="21" t="s">
        <v>18</v>
      </c>
      <c r="H3" s="22" t="s">
        <v>9</v>
      </c>
      <c r="I3" s="23" t="s">
        <v>5</v>
      </c>
      <c r="J3" s="24" t="s">
        <v>38</v>
      </c>
      <c r="K3" s="24" t="s">
        <v>6</v>
      </c>
      <c r="L3" s="24" t="s">
        <v>7</v>
      </c>
      <c r="M3" s="24" t="s">
        <v>8</v>
      </c>
      <c r="N3" s="24" t="s">
        <v>19</v>
      </c>
      <c r="O3" s="24" t="s">
        <v>33</v>
      </c>
      <c r="P3" s="24" t="s">
        <v>10</v>
      </c>
      <c r="Q3" s="25" t="s">
        <v>9</v>
      </c>
      <c r="R3" s="26" t="s">
        <v>11</v>
      </c>
      <c r="S3" s="27" t="s">
        <v>12</v>
      </c>
      <c r="T3" s="27" t="s">
        <v>37</v>
      </c>
      <c r="U3" s="27" t="s">
        <v>13</v>
      </c>
      <c r="V3" s="27" t="s">
        <v>14</v>
      </c>
      <c r="W3" s="28" t="s">
        <v>9</v>
      </c>
      <c r="X3" s="29" t="s">
        <v>20</v>
      </c>
      <c r="Y3" s="30" t="s">
        <v>15</v>
      </c>
      <c r="Z3" s="30" t="s">
        <v>16</v>
      </c>
      <c r="AA3" s="30" t="s">
        <v>39</v>
      </c>
      <c r="AB3" s="30" t="s">
        <v>17</v>
      </c>
      <c r="AC3" s="30" t="s">
        <v>21</v>
      </c>
      <c r="AD3" s="30" t="s">
        <v>22</v>
      </c>
      <c r="AE3" s="30" t="s">
        <v>27</v>
      </c>
      <c r="AF3" s="31" t="s">
        <v>9</v>
      </c>
      <c r="AG3" s="32" t="s">
        <v>23</v>
      </c>
      <c r="AH3" s="33" t="s">
        <v>24</v>
      </c>
      <c r="AI3" s="33" t="s">
        <v>34</v>
      </c>
      <c r="AJ3" s="33" t="s">
        <v>32</v>
      </c>
      <c r="AK3" s="33" t="s">
        <v>25</v>
      </c>
      <c r="AL3" s="33" t="s">
        <v>28</v>
      </c>
      <c r="AM3" s="33" t="s">
        <v>26</v>
      </c>
      <c r="AN3" s="34" t="s">
        <v>35</v>
      </c>
      <c r="AO3" s="36" t="s">
        <v>31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31</v>
      </c>
      <c r="B26" s="39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55" t="s">
        <v>29</v>
      </c>
      <c r="B27" s="80">
        <f>SUM(B26:H26)</f>
        <v>0</v>
      </c>
      <c r="C27" s="81"/>
      <c r="D27" s="81"/>
      <c r="E27" s="81"/>
      <c r="F27" s="81"/>
      <c r="G27" s="81"/>
      <c r="H27" s="82"/>
      <c r="I27" s="86">
        <f>SUM(I26:Q26)</f>
        <v>0</v>
      </c>
      <c r="J27" s="87"/>
      <c r="K27" s="87"/>
      <c r="L27" s="87"/>
      <c r="M27" s="87"/>
      <c r="N27" s="87"/>
      <c r="O27" s="87"/>
      <c r="P27" s="87"/>
      <c r="Q27" s="88"/>
      <c r="R27" s="91">
        <f>SUM(R26:W26)</f>
        <v>0</v>
      </c>
      <c r="S27" s="92"/>
      <c r="T27" s="92"/>
      <c r="U27" s="92"/>
      <c r="V27" s="92"/>
      <c r="W27" s="93"/>
      <c r="X27" s="96">
        <f>SUM(X26:AF26)</f>
        <v>0</v>
      </c>
      <c r="Y27" s="97"/>
      <c r="Z27" s="97"/>
      <c r="AA27" s="97"/>
      <c r="AB27" s="97"/>
      <c r="AC27" s="97"/>
      <c r="AD27" s="97"/>
      <c r="AE27" s="97"/>
      <c r="AF27" s="98"/>
      <c r="AG27" s="102">
        <f>SUM(AG26:AN26)</f>
        <v>0</v>
      </c>
      <c r="AH27" s="103"/>
      <c r="AI27" s="103"/>
      <c r="AJ27" s="103"/>
      <c r="AK27" s="103"/>
      <c r="AL27" s="103"/>
      <c r="AM27" s="103"/>
      <c r="AN27" s="104"/>
      <c r="AO27" s="52"/>
    </row>
    <row r="28" spans="1:41" ht="18" customHeight="1">
      <c r="A28" s="55"/>
      <c r="B28" s="83"/>
      <c r="C28" s="84"/>
      <c r="D28" s="84"/>
      <c r="E28" s="84"/>
      <c r="F28" s="84"/>
      <c r="G28" s="84"/>
      <c r="H28" s="85"/>
      <c r="I28" s="89"/>
      <c r="J28" s="89"/>
      <c r="K28" s="89"/>
      <c r="L28" s="89"/>
      <c r="M28" s="89"/>
      <c r="N28" s="89"/>
      <c r="O28" s="89"/>
      <c r="P28" s="89"/>
      <c r="Q28" s="90"/>
      <c r="R28" s="94"/>
      <c r="S28" s="94"/>
      <c r="T28" s="94"/>
      <c r="U28" s="94"/>
      <c r="V28" s="94"/>
      <c r="W28" s="95"/>
      <c r="X28" s="99"/>
      <c r="Y28" s="100"/>
      <c r="Z28" s="100"/>
      <c r="AA28" s="100"/>
      <c r="AB28" s="100"/>
      <c r="AC28" s="100"/>
      <c r="AD28" s="100"/>
      <c r="AE28" s="100"/>
      <c r="AF28" s="101"/>
      <c r="AG28" s="105"/>
      <c r="AH28" s="106"/>
      <c r="AI28" s="106"/>
      <c r="AJ28" s="106"/>
      <c r="AK28" s="106"/>
      <c r="AL28" s="106"/>
      <c r="AM28" s="106"/>
      <c r="AN28" s="107"/>
      <c r="AO28" s="50"/>
    </row>
    <row r="29" spans="1:41" ht="12.75">
      <c r="A29" s="55" t="s">
        <v>30</v>
      </c>
      <c r="B29" s="57" t="e">
        <f>SUM(B27/AO26)</f>
        <v>#DIV/0!</v>
      </c>
      <c r="C29" s="57"/>
      <c r="D29" s="57"/>
      <c r="E29" s="57"/>
      <c r="F29" s="57"/>
      <c r="G29" s="57"/>
      <c r="H29" s="58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5" t="e">
        <f>SUM(AG27/AO26)</f>
        <v>#DIV/0!</v>
      </c>
      <c r="AH29" s="76"/>
      <c r="AI29" s="76"/>
      <c r="AJ29" s="76"/>
      <c r="AK29" s="76"/>
      <c r="AL29" s="76"/>
      <c r="AM29" s="76"/>
      <c r="AN29" s="77"/>
      <c r="AO29" s="53"/>
    </row>
    <row r="30" spans="1:41" ht="20.25" customHeight="1" thickBot="1">
      <c r="A30" s="56"/>
      <c r="B30" s="59"/>
      <c r="C30" s="59"/>
      <c r="D30" s="59"/>
      <c r="E30" s="59"/>
      <c r="F30" s="59"/>
      <c r="G30" s="59"/>
      <c r="H30" s="60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78"/>
      <c r="AH30" s="78"/>
      <c r="AI30" s="78"/>
      <c r="AJ30" s="78"/>
      <c r="AK30" s="78"/>
      <c r="AL30" s="78"/>
      <c r="AM30" s="78"/>
      <c r="AN30" s="79"/>
      <c r="AO30" s="54"/>
    </row>
    <row r="31" ht="15.75" thickTop="1"/>
  </sheetData>
  <sheetProtection/>
  <mergeCells count="12">
    <mergeCell ref="X27:AF28"/>
    <mergeCell ref="I29:Q30"/>
    <mergeCell ref="R29:W30"/>
    <mergeCell ref="X29:AF30"/>
    <mergeCell ref="A27:A28"/>
    <mergeCell ref="A29:A30"/>
    <mergeCell ref="AG29:AN30"/>
    <mergeCell ref="B29:H30"/>
    <mergeCell ref="B27:H28"/>
    <mergeCell ref="AG27:AN28"/>
    <mergeCell ref="R27:W28"/>
    <mergeCell ref="I27:Q28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&amp;C&amp;26Internship Hour Log (February)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SheetLayoutView="75" workbookViewId="0" topLeftCell="A1">
      <selection activeCell="D3" sqref="D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4</v>
      </c>
      <c r="B3" s="20" t="s">
        <v>0</v>
      </c>
      <c r="C3" s="21" t="s">
        <v>3</v>
      </c>
      <c r="D3" s="21" t="s">
        <v>40</v>
      </c>
      <c r="E3" s="21" t="s">
        <v>1</v>
      </c>
      <c r="F3" s="21" t="s">
        <v>2</v>
      </c>
      <c r="G3" s="21" t="s">
        <v>18</v>
      </c>
      <c r="H3" s="22" t="s">
        <v>9</v>
      </c>
      <c r="I3" s="23" t="s">
        <v>5</v>
      </c>
      <c r="J3" s="24" t="s">
        <v>38</v>
      </c>
      <c r="K3" s="24" t="s">
        <v>6</v>
      </c>
      <c r="L3" s="24" t="s">
        <v>7</v>
      </c>
      <c r="M3" s="24" t="s">
        <v>8</v>
      </c>
      <c r="N3" s="24" t="s">
        <v>19</v>
      </c>
      <c r="O3" s="24" t="s">
        <v>33</v>
      </c>
      <c r="P3" s="24" t="s">
        <v>10</v>
      </c>
      <c r="Q3" s="25" t="s">
        <v>9</v>
      </c>
      <c r="R3" s="26" t="s">
        <v>11</v>
      </c>
      <c r="S3" s="27" t="s">
        <v>12</v>
      </c>
      <c r="T3" s="27" t="s">
        <v>37</v>
      </c>
      <c r="U3" s="27" t="s">
        <v>13</v>
      </c>
      <c r="V3" s="27" t="s">
        <v>14</v>
      </c>
      <c r="W3" s="28" t="s">
        <v>9</v>
      </c>
      <c r="X3" s="29" t="s">
        <v>20</v>
      </c>
      <c r="Y3" s="30" t="s">
        <v>15</v>
      </c>
      <c r="Z3" s="30" t="s">
        <v>16</v>
      </c>
      <c r="AA3" s="30" t="s">
        <v>39</v>
      </c>
      <c r="AB3" s="30" t="s">
        <v>17</v>
      </c>
      <c r="AC3" s="30" t="s">
        <v>21</v>
      </c>
      <c r="AD3" s="30" t="s">
        <v>22</v>
      </c>
      <c r="AE3" s="30" t="s">
        <v>27</v>
      </c>
      <c r="AF3" s="31" t="s">
        <v>9</v>
      </c>
      <c r="AG3" s="32" t="s">
        <v>23</v>
      </c>
      <c r="AH3" s="33" t="s">
        <v>24</v>
      </c>
      <c r="AI3" s="33" t="s">
        <v>34</v>
      </c>
      <c r="AJ3" s="33" t="s">
        <v>32</v>
      </c>
      <c r="AK3" s="33" t="s">
        <v>25</v>
      </c>
      <c r="AL3" s="33" t="s">
        <v>28</v>
      </c>
      <c r="AM3" s="33" t="s">
        <v>26</v>
      </c>
      <c r="AN3" s="34" t="s">
        <v>35</v>
      </c>
      <c r="AO3" s="36" t="s">
        <v>31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31</v>
      </c>
      <c r="B26" s="39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55" t="s">
        <v>29</v>
      </c>
      <c r="B27" s="80">
        <f>SUM(B26:H26)</f>
        <v>0</v>
      </c>
      <c r="C27" s="81"/>
      <c r="D27" s="81"/>
      <c r="E27" s="81"/>
      <c r="F27" s="81"/>
      <c r="G27" s="81"/>
      <c r="H27" s="82"/>
      <c r="I27" s="86">
        <f>SUM(I26:Q26)</f>
        <v>0</v>
      </c>
      <c r="J27" s="87"/>
      <c r="K27" s="87"/>
      <c r="L27" s="87"/>
      <c r="M27" s="87"/>
      <c r="N27" s="87"/>
      <c r="O27" s="87"/>
      <c r="P27" s="87"/>
      <c r="Q27" s="88"/>
      <c r="R27" s="91">
        <f>SUM(R26:W26)</f>
        <v>0</v>
      </c>
      <c r="S27" s="92"/>
      <c r="T27" s="92"/>
      <c r="U27" s="92"/>
      <c r="V27" s="92"/>
      <c r="W27" s="93"/>
      <c r="X27" s="96">
        <f>SUM(X26:AF26)</f>
        <v>0</v>
      </c>
      <c r="Y27" s="97"/>
      <c r="Z27" s="97"/>
      <c r="AA27" s="97"/>
      <c r="AB27" s="97"/>
      <c r="AC27" s="97"/>
      <c r="AD27" s="97"/>
      <c r="AE27" s="97"/>
      <c r="AF27" s="98"/>
      <c r="AG27" s="102">
        <f>SUM(AG26:AN26)</f>
        <v>0</v>
      </c>
      <c r="AH27" s="103"/>
      <c r="AI27" s="103"/>
      <c r="AJ27" s="103"/>
      <c r="AK27" s="103"/>
      <c r="AL27" s="103"/>
      <c r="AM27" s="103"/>
      <c r="AN27" s="104"/>
      <c r="AO27" s="52"/>
    </row>
    <row r="28" spans="1:41" ht="18" customHeight="1">
      <c r="A28" s="55"/>
      <c r="B28" s="83"/>
      <c r="C28" s="84"/>
      <c r="D28" s="84"/>
      <c r="E28" s="84"/>
      <c r="F28" s="84"/>
      <c r="G28" s="84"/>
      <c r="H28" s="85"/>
      <c r="I28" s="89"/>
      <c r="J28" s="89"/>
      <c r="K28" s="89"/>
      <c r="L28" s="89"/>
      <c r="M28" s="89"/>
      <c r="N28" s="89"/>
      <c r="O28" s="89"/>
      <c r="P28" s="89"/>
      <c r="Q28" s="90"/>
      <c r="R28" s="94"/>
      <c r="S28" s="94"/>
      <c r="T28" s="94"/>
      <c r="U28" s="94"/>
      <c r="V28" s="94"/>
      <c r="W28" s="95"/>
      <c r="X28" s="99"/>
      <c r="Y28" s="100"/>
      <c r="Z28" s="100"/>
      <c r="AA28" s="100"/>
      <c r="AB28" s="100"/>
      <c r="AC28" s="100"/>
      <c r="AD28" s="100"/>
      <c r="AE28" s="100"/>
      <c r="AF28" s="101"/>
      <c r="AG28" s="105"/>
      <c r="AH28" s="106"/>
      <c r="AI28" s="106"/>
      <c r="AJ28" s="106"/>
      <c r="AK28" s="106"/>
      <c r="AL28" s="106"/>
      <c r="AM28" s="106"/>
      <c r="AN28" s="107"/>
      <c r="AO28" s="50"/>
    </row>
    <row r="29" spans="1:41" ht="12.75">
      <c r="A29" s="55" t="s">
        <v>30</v>
      </c>
      <c r="B29" s="57" t="e">
        <f>SUM(B27/AO26)</f>
        <v>#DIV/0!</v>
      </c>
      <c r="C29" s="57"/>
      <c r="D29" s="57"/>
      <c r="E29" s="57"/>
      <c r="F29" s="57"/>
      <c r="G29" s="57"/>
      <c r="H29" s="58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5" t="e">
        <f>SUM(AG27/AO26)</f>
        <v>#DIV/0!</v>
      </c>
      <c r="AH29" s="76"/>
      <c r="AI29" s="76"/>
      <c r="AJ29" s="76"/>
      <c r="AK29" s="76"/>
      <c r="AL29" s="76"/>
      <c r="AM29" s="76"/>
      <c r="AN29" s="77"/>
      <c r="AO29" s="53"/>
    </row>
    <row r="30" spans="1:41" ht="20.25" customHeight="1" thickBot="1">
      <c r="A30" s="56"/>
      <c r="B30" s="59"/>
      <c r="C30" s="59"/>
      <c r="D30" s="59"/>
      <c r="E30" s="59"/>
      <c r="F30" s="59"/>
      <c r="G30" s="59"/>
      <c r="H30" s="60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78"/>
      <c r="AH30" s="78"/>
      <c r="AI30" s="78"/>
      <c r="AJ30" s="78"/>
      <c r="AK30" s="78"/>
      <c r="AL30" s="78"/>
      <c r="AM30" s="78"/>
      <c r="AN30" s="79"/>
      <c r="AO30" s="54"/>
    </row>
    <row r="31" ht="15.75" thickTop="1"/>
  </sheetData>
  <sheetProtection/>
  <mergeCells count="12">
    <mergeCell ref="A27:A28"/>
    <mergeCell ref="A29:A30"/>
    <mergeCell ref="AG29:AN30"/>
    <mergeCell ref="B29:H30"/>
    <mergeCell ref="B27:H28"/>
    <mergeCell ref="AG27:AN28"/>
    <mergeCell ref="R27:W28"/>
    <mergeCell ref="I27:Q28"/>
    <mergeCell ref="X27:AF28"/>
    <mergeCell ref="I29:Q30"/>
    <mergeCell ref="R29:W30"/>
    <mergeCell ref="X29:AF30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&amp;C&amp;24Internship Hour Log (March)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O30"/>
  <sheetViews>
    <sheetView view="pageLayout" zoomScaleSheetLayoutView="75" workbookViewId="0" topLeftCell="A1">
      <selection activeCell="D3" sqref="D3"/>
    </sheetView>
  </sheetViews>
  <sheetFormatPr defaultColWidth="9.140625" defaultRowHeight="12.75"/>
  <cols>
    <col min="1" max="1" width="10.28125" style="35" customWidth="1"/>
    <col min="2" max="40" width="4.28125" style="0" customWidth="1"/>
    <col min="41" max="41" width="11.140625" style="0" customWidth="1"/>
  </cols>
  <sheetData>
    <row r="1" ht="15.75" thickBot="1"/>
    <row r="2" spans="1:41" ht="18" customHeight="1" thickTop="1">
      <c r="A2" s="42"/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6"/>
    </row>
    <row r="3" spans="1:41" ht="249.75" customHeight="1" thickBot="1">
      <c r="A3" s="43" t="s">
        <v>4</v>
      </c>
      <c r="B3" s="20" t="s">
        <v>0</v>
      </c>
      <c r="C3" s="21" t="s">
        <v>3</v>
      </c>
      <c r="D3" s="21" t="s">
        <v>40</v>
      </c>
      <c r="E3" s="21" t="s">
        <v>1</v>
      </c>
      <c r="F3" s="21" t="s">
        <v>2</v>
      </c>
      <c r="G3" s="21" t="s">
        <v>18</v>
      </c>
      <c r="H3" s="22" t="s">
        <v>9</v>
      </c>
      <c r="I3" s="23" t="s">
        <v>5</v>
      </c>
      <c r="J3" s="24" t="s">
        <v>38</v>
      </c>
      <c r="K3" s="24" t="s">
        <v>6</v>
      </c>
      <c r="L3" s="24" t="s">
        <v>7</v>
      </c>
      <c r="M3" s="24" t="s">
        <v>8</v>
      </c>
      <c r="N3" s="24" t="s">
        <v>19</v>
      </c>
      <c r="O3" s="24" t="s">
        <v>33</v>
      </c>
      <c r="P3" s="24" t="s">
        <v>10</v>
      </c>
      <c r="Q3" s="25" t="s">
        <v>9</v>
      </c>
      <c r="R3" s="26" t="s">
        <v>11</v>
      </c>
      <c r="S3" s="27" t="s">
        <v>12</v>
      </c>
      <c r="T3" s="27" t="s">
        <v>37</v>
      </c>
      <c r="U3" s="27" t="s">
        <v>13</v>
      </c>
      <c r="V3" s="27" t="s">
        <v>14</v>
      </c>
      <c r="W3" s="28" t="s">
        <v>9</v>
      </c>
      <c r="X3" s="29" t="s">
        <v>20</v>
      </c>
      <c r="Y3" s="30" t="s">
        <v>15</v>
      </c>
      <c r="Z3" s="30" t="s">
        <v>16</v>
      </c>
      <c r="AA3" s="30" t="s">
        <v>39</v>
      </c>
      <c r="AB3" s="30" t="s">
        <v>17</v>
      </c>
      <c r="AC3" s="30" t="s">
        <v>21</v>
      </c>
      <c r="AD3" s="30" t="s">
        <v>22</v>
      </c>
      <c r="AE3" s="30" t="s">
        <v>27</v>
      </c>
      <c r="AF3" s="31" t="s">
        <v>9</v>
      </c>
      <c r="AG3" s="32" t="s">
        <v>23</v>
      </c>
      <c r="AH3" s="33" t="s">
        <v>24</v>
      </c>
      <c r="AI3" s="33" t="s">
        <v>34</v>
      </c>
      <c r="AJ3" s="33" t="s">
        <v>32</v>
      </c>
      <c r="AK3" s="33" t="s">
        <v>25</v>
      </c>
      <c r="AL3" s="33" t="s">
        <v>28</v>
      </c>
      <c r="AM3" s="33" t="s">
        <v>26</v>
      </c>
      <c r="AN3" s="34" t="s">
        <v>35</v>
      </c>
      <c r="AO3" s="36" t="s">
        <v>31</v>
      </c>
    </row>
    <row r="4" spans="1:41" ht="21.75" customHeight="1">
      <c r="A4" s="44"/>
      <c r="B4" s="4"/>
      <c r="C4" s="5"/>
      <c r="D4" s="5"/>
      <c r="E4" s="5"/>
      <c r="F4" s="5"/>
      <c r="G4" s="5"/>
      <c r="H4" s="6"/>
      <c r="I4" s="7"/>
      <c r="J4" s="8"/>
      <c r="K4" s="8"/>
      <c r="L4" s="8"/>
      <c r="M4" s="8"/>
      <c r="N4" s="8"/>
      <c r="O4" s="8"/>
      <c r="P4" s="8"/>
      <c r="Q4" s="9"/>
      <c r="R4" s="10"/>
      <c r="S4" s="11"/>
      <c r="T4" s="11"/>
      <c r="U4" s="11"/>
      <c r="V4" s="11"/>
      <c r="W4" s="12"/>
      <c r="X4" s="13"/>
      <c r="Y4" s="14"/>
      <c r="Z4" s="14"/>
      <c r="AA4" s="14"/>
      <c r="AB4" s="14"/>
      <c r="AC4" s="14"/>
      <c r="AD4" s="14"/>
      <c r="AE4" s="14"/>
      <c r="AF4" s="15"/>
      <c r="AG4" s="16"/>
      <c r="AH4" s="17"/>
      <c r="AI4" s="17"/>
      <c r="AJ4" s="17"/>
      <c r="AK4" s="17"/>
      <c r="AL4" s="17"/>
      <c r="AM4" s="17"/>
      <c r="AN4" s="18"/>
      <c r="AO4" s="37">
        <f aca="true" t="shared" si="0" ref="AO4:AO25">SUM(B4:AN4)</f>
        <v>0</v>
      </c>
    </row>
    <row r="5" spans="1:41" ht="21.75" customHeight="1">
      <c r="A5" s="44"/>
      <c r="B5" s="4"/>
      <c r="C5" s="5"/>
      <c r="D5" s="5"/>
      <c r="E5" s="5"/>
      <c r="F5" s="5"/>
      <c r="G5" s="5"/>
      <c r="H5" s="6"/>
      <c r="I5" s="7"/>
      <c r="J5" s="8"/>
      <c r="K5" s="8"/>
      <c r="L5" s="8"/>
      <c r="M5" s="8"/>
      <c r="N5" s="8"/>
      <c r="O5" s="8"/>
      <c r="P5" s="8"/>
      <c r="Q5" s="9"/>
      <c r="R5" s="10"/>
      <c r="S5" s="11"/>
      <c r="T5" s="11"/>
      <c r="U5" s="11"/>
      <c r="V5" s="11"/>
      <c r="W5" s="12"/>
      <c r="X5" s="13"/>
      <c r="Y5" s="14"/>
      <c r="Z5" s="14"/>
      <c r="AA5" s="14"/>
      <c r="AB5" s="14"/>
      <c r="AC5" s="14"/>
      <c r="AD5" s="14"/>
      <c r="AE5" s="14"/>
      <c r="AF5" s="15"/>
      <c r="AG5" s="16"/>
      <c r="AH5" s="17"/>
      <c r="AI5" s="17"/>
      <c r="AJ5" s="17"/>
      <c r="AK5" s="17"/>
      <c r="AL5" s="17"/>
      <c r="AM5" s="17"/>
      <c r="AN5" s="18"/>
      <c r="AO5" s="37">
        <f t="shared" si="0"/>
        <v>0</v>
      </c>
    </row>
    <row r="6" spans="1:41" ht="21.75" customHeight="1">
      <c r="A6" s="44"/>
      <c r="B6" s="4"/>
      <c r="C6" s="5"/>
      <c r="D6" s="5"/>
      <c r="E6" s="5"/>
      <c r="F6" s="5"/>
      <c r="G6" s="5"/>
      <c r="H6" s="6"/>
      <c r="I6" s="7"/>
      <c r="J6" s="8"/>
      <c r="K6" s="8"/>
      <c r="L6" s="8"/>
      <c r="M6" s="8"/>
      <c r="N6" s="8"/>
      <c r="O6" s="8"/>
      <c r="P6" s="8"/>
      <c r="Q6" s="9"/>
      <c r="R6" s="10"/>
      <c r="S6" s="11"/>
      <c r="T6" s="11"/>
      <c r="U6" s="11"/>
      <c r="V6" s="11"/>
      <c r="W6" s="12"/>
      <c r="X6" s="13"/>
      <c r="Y6" s="14"/>
      <c r="Z6" s="14"/>
      <c r="AA6" s="14"/>
      <c r="AB6" s="14"/>
      <c r="AC6" s="14"/>
      <c r="AD6" s="14"/>
      <c r="AE6" s="14"/>
      <c r="AF6" s="15"/>
      <c r="AG6" s="16"/>
      <c r="AH6" s="17"/>
      <c r="AI6" s="17"/>
      <c r="AJ6" s="17"/>
      <c r="AK6" s="17"/>
      <c r="AL6" s="17"/>
      <c r="AM6" s="17"/>
      <c r="AN6" s="18"/>
      <c r="AO6" s="37">
        <f t="shared" si="0"/>
        <v>0</v>
      </c>
    </row>
    <row r="7" spans="1:41" ht="21.75" customHeight="1">
      <c r="A7" s="44"/>
      <c r="B7" s="4"/>
      <c r="C7" s="5"/>
      <c r="D7" s="5"/>
      <c r="E7" s="5"/>
      <c r="F7" s="5"/>
      <c r="G7" s="5"/>
      <c r="H7" s="6"/>
      <c r="I7" s="7"/>
      <c r="J7" s="8"/>
      <c r="K7" s="8"/>
      <c r="L7" s="8"/>
      <c r="M7" s="8"/>
      <c r="N7" s="8"/>
      <c r="O7" s="8"/>
      <c r="P7" s="8"/>
      <c r="Q7" s="9"/>
      <c r="R7" s="10"/>
      <c r="S7" s="11"/>
      <c r="T7" s="11"/>
      <c r="U7" s="11"/>
      <c r="V7" s="11"/>
      <c r="W7" s="12"/>
      <c r="X7" s="13"/>
      <c r="Y7" s="14"/>
      <c r="Z7" s="14"/>
      <c r="AA7" s="14"/>
      <c r="AB7" s="14"/>
      <c r="AC7" s="14"/>
      <c r="AD7" s="14"/>
      <c r="AE7" s="14"/>
      <c r="AF7" s="19"/>
      <c r="AG7" s="16"/>
      <c r="AH7" s="17"/>
      <c r="AI7" s="17"/>
      <c r="AJ7" s="17"/>
      <c r="AK7" s="17"/>
      <c r="AL7" s="17"/>
      <c r="AM7" s="17"/>
      <c r="AN7" s="18"/>
      <c r="AO7" s="37">
        <f t="shared" si="0"/>
        <v>0</v>
      </c>
    </row>
    <row r="8" spans="1:41" ht="21.75" customHeight="1">
      <c r="A8" s="44"/>
      <c r="B8" s="4"/>
      <c r="C8" s="5"/>
      <c r="D8" s="5"/>
      <c r="E8" s="5"/>
      <c r="F8" s="5"/>
      <c r="G8" s="5"/>
      <c r="H8" s="6"/>
      <c r="I8" s="7"/>
      <c r="J8" s="8"/>
      <c r="K8" s="8"/>
      <c r="L8" s="8"/>
      <c r="M8" s="8"/>
      <c r="N8" s="8"/>
      <c r="O8" s="8"/>
      <c r="P8" s="8"/>
      <c r="Q8" s="9"/>
      <c r="R8" s="10"/>
      <c r="S8" s="11"/>
      <c r="T8" s="11"/>
      <c r="U8" s="11"/>
      <c r="V8" s="11"/>
      <c r="W8" s="12"/>
      <c r="X8" s="13"/>
      <c r="Y8" s="14"/>
      <c r="Z8" s="14"/>
      <c r="AA8" s="14"/>
      <c r="AB8" s="14"/>
      <c r="AC8" s="14"/>
      <c r="AD8" s="14"/>
      <c r="AE8" s="14"/>
      <c r="AF8" s="15"/>
      <c r="AG8" s="16"/>
      <c r="AH8" s="17"/>
      <c r="AI8" s="17"/>
      <c r="AJ8" s="17"/>
      <c r="AK8" s="17"/>
      <c r="AL8" s="17"/>
      <c r="AM8" s="17"/>
      <c r="AN8" s="18"/>
      <c r="AO8" s="37">
        <f t="shared" si="0"/>
        <v>0</v>
      </c>
    </row>
    <row r="9" spans="1:41" ht="21.75" customHeight="1">
      <c r="A9" s="44"/>
      <c r="B9" s="4"/>
      <c r="C9" s="5"/>
      <c r="D9" s="5"/>
      <c r="E9" s="5"/>
      <c r="F9" s="5"/>
      <c r="G9" s="5"/>
      <c r="H9" s="6"/>
      <c r="I9" s="7"/>
      <c r="J9" s="8"/>
      <c r="K9" s="8"/>
      <c r="L9" s="8"/>
      <c r="M9" s="8"/>
      <c r="N9" s="8"/>
      <c r="O9" s="8"/>
      <c r="P9" s="8"/>
      <c r="Q9" s="9"/>
      <c r="R9" s="10"/>
      <c r="S9" s="11"/>
      <c r="T9" s="11"/>
      <c r="U9" s="11"/>
      <c r="V9" s="11"/>
      <c r="W9" s="12"/>
      <c r="X9" s="13"/>
      <c r="Y9" s="14"/>
      <c r="Z9" s="14"/>
      <c r="AA9" s="14"/>
      <c r="AB9" s="14"/>
      <c r="AC9" s="14"/>
      <c r="AD9" s="14"/>
      <c r="AE9" s="14"/>
      <c r="AF9" s="15"/>
      <c r="AG9" s="16"/>
      <c r="AH9" s="17"/>
      <c r="AI9" s="17"/>
      <c r="AJ9" s="17"/>
      <c r="AK9" s="17"/>
      <c r="AL9" s="17"/>
      <c r="AM9" s="17"/>
      <c r="AN9" s="18"/>
      <c r="AO9" s="37">
        <f t="shared" si="0"/>
        <v>0</v>
      </c>
    </row>
    <row r="10" spans="1:41" ht="21.75" customHeight="1">
      <c r="A10" s="44"/>
      <c r="B10" s="4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8"/>
      <c r="O10" s="8"/>
      <c r="P10" s="8"/>
      <c r="Q10" s="9"/>
      <c r="R10" s="10"/>
      <c r="S10" s="11"/>
      <c r="T10" s="11"/>
      <c r="U10" s="11"/>
      <c r="V10" s="11"/>
      <c r="W10" s="12"/>
      <c r="X10" s="13"/>
      <c r="Y10" s="14"/>
      <c r="Z10" s="14"/>
      <c r="AA10" s="14"/>
      <c r="AB10" s="14"/>
      <c r="AC10" s="14"/>
      <c r="AD10" s="14"/>
      <c r="AE10" s="14"/>
      <c r="AF10" s="15"/>
      <c r="AG10" s="16"/>
      <c r="AH10" s="17"/>
      <c r="AI10" s="17"/>
      <c r="AJ10" s="17"/>
      <c r="AK10" s="17"/>
      <c r="AL10" s="17"/>
      <c r="AM10" s="17"/>
      <c r="AN10" s="18"/>
      <c r="AO10" s="37">
        <f t="shared" si="0"/>
        <v>0</v>
      </c>
    </row>
    <row r="11" spans="1:41" ht="21.75" customHeight="1">
      <c r="A11" s="44"/>
      <c r="B11" s="4"/>
      <c r="C11" s="5"/>
      <c r="D11" s="5"/>
      <c r="E11" s="5"/>
      <c r="F11" s="5"/>
      <c r="G11" s="5"/>
      <c r="H11" s="6"/>
      <c r="I11" s="7"/>
      <c r="J11" s="8"/>
      <c r="K11" s="8"/>
      <c r="L11" s="8"/>
      <c r="M11" s="8"/>
      <c r="N11" s="8"/>
      <c r="O11" s="8"/>
      <c r="P11" s="8"/>
      <c r="Q11" s="9"/>
      <c r="R11" s="10"/>
      <c r="S11" s="11"/>
      <c r="T11" s="11"/>
      <c r="U11" s="11"/>
      <c r="V11" s="11"/>
      <c r="W11" s="12"/>
      <c r="X11" s="13"/>
      <c r="Y11" s="14"/>
      <c r="Z11" s="14"/>
      <c r="AA11" s="14"/>
      <c r="AB11" s="14"/>
      <c r="AC11" s="14"/>
      <c r="AD11" s="14"/>
      <c r="AE11" s="14"/>
      <c r="AF11" s="15"/>
      <c r="AG11" s="16"/>
      <c r="AH11" s="17"/>
      <c r="AI11" s="17"/>
      <c r="AJ11" s="17"/>
      <c r="AK11" s="17"/>
      <c r="AL11" s="17"/>
      <c r="AM11" s="17"/>
      <c r="AN11" s="18"/>
      <c r="AO11" s="37">
        <f t="shared" si="0"/>
        <v>0</v>
      </c>
    </row>
    <row r="12" spans="1:41" ht="21.75" customHeight="1">
      <c r="A12" s="44"/>
      <c r="B12" s="4"/>
      <c r="C12" s="5"/>
      <c r="D12" s="5"/>
      <c r="E12" s="5"/>
      <c r="F12" s="5"/>
      <c r="G12" s="5"/>
      <c r="H12" s="6"/>
      <c r="I12" s="7"/>
      <c r="J12" s="8"/>
      <c r="K12" s="8"/>
      <c r="L12" s="8"/>
      <c r="M12" s="8"/>
      <c r="N12" s="8"/>
      <c r="O12" s="8"/>
      <c r="P12" s="8"/>
      <c r="Q12" s="9"/>
      <c r="R12" s="10"/>
      <c r="S12" s="11"/>
      <c r="T12" s="11"/>
      <c r="U12" s="11"/>
      <c r="V12" s="11"/>
      <c r="W12" s="12"/>
      <c r="X12" s="13"/>
      <c r="Y12" s="14"/>
      <c r="Z12" s="14"/>
      <c r="AA12" s="14"/>
      <c r="AB12" s="14"/>
      <c r="AC12" s="14"/>
      <c r="AD12" s="14"/>
      <c r="AE12" s="14"/>
      <c r="AF12" s="15"/>
      <c r="AG12" s="16"/>
      <c r="AH12" s="17"/>
      <c r="AI12" s="17"/>
      <c r="AJ12" s="17"/>
      <c r="AK12" s="17"/>
      <c r="AL12" s="17"/>
      <c r="AM12" s="17"/>
      <c r="AN12" s="18"/>
      <c r="AO12" s="37">
        <f t="shared" si="0"/>
        <v>0</v>
      </c>
    </row>
    <row r="13" spans="1:41" ht="21.75" customHeight="1">
      <c r="A13" s="44"/>
      <c r="B13" s="4"/>
      <c r="C13" s="5"/>
      <c r="D13" s="5"/>
      <c r="E13" s="5"/>
      <c r="F13" s="5"/>
      <c r="G13" s="5"/>
      <c r="H13" s="6"/>
      <c r="I13" s="7"/>
      <c r="J13" s="8"/>
      <c r="K13" s="8"/>
      <c r="L13" s="8"/>
      <c r="M13" s="8"/>
      <c r="N13" s="8"/>
      <c r="O13" s="8"/>
      <c r="P13" s="8"/>
      <c r="Q13" s="9"/>
      <c r="R13" s="10"/>
      <c r="S13" s="11"/>
      <c r="T13" s="11"/>
      <c r="U13" s="11"/>
      <c r="V13" s="11"/>
      <c r="W13" s="12"/>
      <c r="X13" s="13"/>
      <c r="Y13" s="14"/>
      <c r="Z13" s="14"/>
      <c r="AA13" s="14"/>
      <c r="AB13" s="14"/>
      <c r="AC13" s="14"/>
      <c r="AD13" s="14"/>
      <c r="AE13" s="14"/>
      <c r="AF13" s="15"/>
      <c r="AG13" s="16"/>
      <c r="AH13" s="17"/>
      <c r="AI13" s="17"/>
      <c r="AJ13" s="17"/>
      <c r="AK13" s="17"/>
      <c r="AL13" s="17"/>
      <c r="AM13" s="17"/>
      <c r="AN13" s="18"/>
      <c r="AO13" s="37">
        <f t="shared" si="0"/>
        <v>0</v>
      </c>
    </row>
    <row r="14" spans="1:41" ht="21.75" customHeight="1">
      <c r="A14" s="44"/>
      <c r="B14" s="4"/>
      <c r="C14" s="5"/>
      <c r="D14" s="5"/>
      <c r="E14" s="5"/>
      <c r="F14" s="5"/>
      <c r="G14" s="5"/>
      <c r="H14" s="6"/>
      <c r="I14" s="7"/>
      <c r="J14" s="8"/>
      <c r="K14" s="8"/>
      <c r="L14" s="8"/>
      <c r="M14" s="8"/>
      <c r="N14" s="8"/>
      <c r="O14" s="8"/>
      <c r="P14" s="8"/>
      <c r="Q14" s="9"/>
      <c r="R14" s="10"/>
      <c r="S14" s="11"/>
      <c r="T14" s="11"/>
      <c r="U14" s="11"/>
      <c r="V14" s="11"/>
      <c r="W14" s="12"/>
      <c r="X14" s="13"/>
      <c r="Y14" s="14"/>
      <c r="Z14" s="14"/>
      <c r="AA14" s="14"/>
      <c r="AB14" s="14"/>
      <c r="AC14" s="14"/>
      <c r="AD14" s="14"/>
      <c r="AE14" s="14"/>
      <c r="AF14" s="15"/>
      <c r="AG14" s="16"/>
      <c r="AH14" s="17"/>
      <c r="AI14" s="17"/>
      <c r="AJ14" s="17"/>
      <c r="AK14" s="17"/>
      <c r="AL14" s="17"/>
      <c r="AM14" s="17"/>
      <c r="AN14" s="18"/>
      <c r="AO14" s="37">
        <f t="shared" si="0"/>
        <v>0</v>
      </c>
    </row>
    <row r="15" spans="1:41" ht="21.75" customHeight="1">
      <c r="A15" s="44"/>
      <c r="B15" s="4"/>
      <c r="C15" s="5"/>
      <c r="D15" s="5"/>
      <c r="E15" s="5"/>
      <c r="F15" s="5"/>
      <c r="G15" s="5"/>
      <c r="H15" s="6"/>
      <c r="I15" s="7"/>
      <c r="J15" s="8"/>
      <c r="K15" s="8"/>
      <c r="L15" s="8"/>
      <c r="M15" s="8"/>
      <c r="N15" s="8"/>
      <c r="O15" s="8"/>
      <c r="P15" s="8"/>
      <c r="Q15" s="9"/>
      <c r="R15" s="10"/>
      <c r="S15" s="11"/>
      <c r="T15" s="11"/>
      <c r="U15" s="11"/>
      <c r="V15" s="11"/>
      <c r="W15" s="12"/>
      <c r="X15" s="13"/>
      <c r="Y15" s="14"/>
      <c r="Z15" s="14"/>
      <c r="AA15" s="14"/>
      <c r="AB15" s="14"/>
      <c r="AC15" s="14"/>
      <c r="AD15" s="14"/>
      <c r="AE15" s="14"/>
      <c r="AF15" s="15"/>
      <c r="AG15" s="16"/>
      <c r="AH15" s="17"/>
      <c r="AI15" s="17"/>
      <c r="AJ15" s="17"/>
      <c r="AK15" s="17"/>
      <c r="AL15" s="17"/>
      <c r="AM15" s="17"/>
      <c r="AN15" s="18"/>
      <c r="AO15" s="37">
        <f t="shared" si="0"/>
        <v>0</v>
      </c>
    </row>
    <row r="16" spans="1:41" ht="21.75" customHeight="1">
      <c r="A16" s="44"/>
      <c r="B16" s="4"/>
      <c r="C16" s="5"/>
      <c r="D16" s="5"/>
      <c r="E16" s="5"/>
      <c r="F16" s="5"/>
      <c r="G16" s="5"/>
      <c r="H16" s="6"/>
      <c r="I16" s="7"/>
      <c r="J16" s="8"/>
      <c r="K16" s="8"/>
      <c r="L16" s="8"/>
      <c r="M16" s="8"/>
      <c r="N16" s="8"/>
      <c r="O16" s="8"/>
      <c r="P16" s="8"/>
      <c r="Q16" s="9"/>
      <c r="R16" s="10"/>
      <c r="S16" s="11"/>
      <c r="T16" s="11"/>
      <c r="U16" s="11"/>
      <c r="V16" s="11"/>
      <c r="W16" s="12"/>
      <c r="X16" s="13"/>
      <c r="Y16" s="14"/>
      <c r="Z16" s="14"/>
      <c r="AA16" s="14"/>
      <c r="AB16" s="14"/>
      <c r="AC16" s="14"/>
      <c r="AD16" s="14"/>
      <c r="AE16" s="14"/>
      <c r="AF16" s="15"/>
      <c r="AG16" s="16"/>
      <c r="AH16" s="17"/>
      <c r="AI16" s="17"/>
      <c r="AJ16" s="17"/>
      <c r="AK16" s="17"/>
      <c r="AL16" s="17"/>
      <c r="AM16" s="17"/>
      <c r="AN16" s="18"/>
      <c r="AO16" s="37">
        <f t="shared" si="0"/>
        <v>0</v>
      </c>
    </row>
    <row r="17" spans="1:41" ht="21.75" customHeight="1">
      <c r="A17" s="44"/>
      <c r="B17" s="4"/>
      <c r="C17" s="5"/>
      <c r="D17" s="5"/>
      <c r="E17" s="5"/>
      <c r="F17" s="5"/>
      <c r="G17" s="5"/>
      <c r="H17" s="6"/>
      <c r="I17" s="7"/>
      <c r="J17" s="8"/>
      <c r="K17" s="8"/>
      <c r="L17" s="8"/>
      <c r="M17" s="8"/>
      <c r="N17" s="8"/>
      <c r="O17" s="8"/>
      <c r="P17" s="8"/>
      <c r="Q17" s="9"/>
      <c r="R17" s="10"/>
      <c r="S17" s="11"/>
      <c r="T17" s="11"/>
      <c r="U17" s="11"/>
      <c r="V17" s="11"/>
      <c r="W17" s="12"/>
      <c r="X17" s="13"/>
      <c r="Y17" s="14"/>
      <c r="Z17" s="14"/>
      <c r="AA17" s="14"/>
      <c r="AB17" s="14"/>
      <c r="AC17" s="14"/>
      <c r="AD17" s="14"/>
      <c r="AE17" s="14"/>
      <c r="AF17" s="15"/>
      <c r="AG17" s="16"/>
      <c r="AH17" s="17"/>
      <c r="AI17" s="17"/>
      <c r="AJ17" s="17"/>
      <c r="AK17" s="17"/>
      <c r="AL17" s="17"/>
      <c r="AM17" s="17"/>
      <c r="AN17" s="18"/>
      <c r="AO17" s="37">
        <f t="shared" si="0"/>
        <v>0</v>
      </c>
    </row>
    <row r="18" spans="1:41" ht="21.75" customHeight="1">
      <c r="A18" s="44"/>
      <c r="B18" s="4"/>
      <c r="C18" s="5"/>
      <c r="D18" s="5"/>
      <c r="E18" s="5"/>
      <c r="F18" s="5"/>
      <c r="G18" s="5"/>
      <c r="H18" s="6"/>
      <c r="I18" s="7"/>
      <c r="J18" s="8"/>
      <c r="K18" s="8"/>
      <c r="L18" s="8"/>
      <c r="M18" s="8"/>
      <c r="N18" s="8"/>
      <c r="O18" s="8"/>
      <c r="P18" s="8"/>
      <c r="Q18" s="9"/>
      <c r="R18" s="10"/>
      <c r="S18" s="11"/>
      <c r="T18" s="11"/>
      <c r="U18" s="11"/>
      <c r="V18" s="11"/>
      <c r="W18" s="12"/>
      <c r="X18" s="13"/>
      <c r="Y18" s="14"/>
      <c r="Z18" s="14"/>
      <c r="AA18" s="14"/>
      <c r="AB18" s="14"/>
      <c r="AC18" s="14"/>
      <c r="AD18" s="14"/>
      <c r="AE18" s="14"/>
      <c r="AF18" s="15"/>
      <c r="AG18" s="16"/>
      <c r="AH18" s="17"/>
      <c r="AI18" s="17"/>
      <c r="AJ18" s="17"/>
      <c r="AK18" s="17"/>
      <c r="AL18" s="17"/>
      <c r="AM18" s="17"/>
      <c r="AN18" s="18"/>
      <c r="AO18" s="37">
        <f t="shared" si="0"/>
        <v>0</v>
      </c>
    </row>
    <row r="19" spans="1:41" ht="21.75" customHeight="1">
      <c r="A19" s="44"/>
      <c r="B19" s="4"/>
      <c r="C19" s="5"/>
      <c r="D19" s="5"/>
      <c r="E19" s="5"/>
      <c r="F19" s="5"/>
      <c r="G19" s="5"/>
      <c r="H19" s="6"/>
      <c r="I19" s="7"/>
      <c r="J19" s="8"/>
      <c r="K19" s="8"/>
      <c r="L19" s="8"/>
      <c r="M19" s="8"/>
      <c r="N19" s="8"/>
      <c r="O19" s="8"/>
      <c r="P19" s="8"/>
      <c r="Q19" s="9"/>
      <c r="R19" s="10"/>
      <c r="S19" s="11"/>
      <c r="T19" s="11"/>
      <c r="U19" s="11"/>
      <c r="V19" s="11"/>
      <c r="W19" s="12"/>
      <c r="X19" s="13"/>
      <c r="Y19" s="14"/>
      <c r="Z19" s="14"/>
      <c r="AA19" s="14"/>
      <c r="AB19" s="14"/>
      <c r="AC19" s="14"/>
      <c r="AD19" s="14"/>
      <c r="AE19" s="14"/>
      <c r="AF19" s="15"/>
      <c r="AG19" s="16"/>
      <c r="AH19" s="17"/>
      <c r="AI19" s="17"/>
      <c r="AJ19" s="17"/>
      <c r="AK19" s="17"/>
      <c r="AL19" s="17"/>
      <c r="AM19" s="17"/>
      <c r="AN19" s="18"/>
      <c r="AO19" s="37">
        <f t="shared" si="0"/>
        <v>0</v>
      </c>
    </row>
    <row r="20" spans="1:41" ht="21.75" customHeight="1">
      <c r="A20" s="44"/>
      <c r="B20" s="4"/>
      <c r="C20" s="5"/>
      <c r="D20" s="5"/>
      <c r="E20" s="5"/>
      <c r="F20" s="5"/>
      <c r="G20" s="5"/>
      <c r="H20" s="6"/>
      <c r="I20" s="7"/>
      <c r="J20" s="8"/>
      <c r="K20" s="8"/>
      <c r="L20" s="8"/>
      <c r="M20" s="8"/>
      <c r="N20" s="8"/>
      <c r="O20" s="8"/>
      <c r="P20" s="8"/>
      <c r="Q20" s="9"/>
      <c r="R20" s="10"/>
      <c r="S20" s="11"/>
      <c r="T20" s="11"/>
      <c r="U20" s="11"/>
      <c r="V20" s="11"/>
      <c r="W20" s="12"/>
      <c r="X20" s="13"/>
      <c r="Y20" s="14"/>
      <c r="Z20" s="14"/>
      <c r="AA20" s="14"/>
      <c r="AB20" s="14"/>
      <c r="AC20" s="14"/>
      <c r="AD20" s="14"/>
      <c r="AE20" s="14"/>
      <c r="AF20" s="15"/>
      <c r="AG20" s="16"/>
      <c r="AH20" s="17"/>
      <c r="AI20" s="17"/>
      <c r="AJ20" s="17"/>
      <c r="AK20" s="17"/>
      <c r="AL20" s="17"/>
      <c r="AM20" s="17"/>
      <c r="AN20" s="18"/>
      <c r="AO20" s="37">
        <f t="shared" si="0"/>
        <v>0</v>
      </c>
    </row>
    <row r="21" spans="1:41" ht="21.75" customHeight="1">
      <c r="A21" s="44"/>
      <c r="B21" s="4"/>
      <c r="C21" s="5"/>
      <c r="D21" s="5"/>
      <c r="E21" s="5"/>
      <c r="F21" s="5"/>
      <c r="G21" s="5"/>
      <c r="H21" s="6"/>
      <c r="I21" s="7"/>
      <c r="J21" s="8"/>
      <c r="K21" s="8"/>
      <c r="L21" s="8"/>
      <c r="M21" s="8"/>
      <c r="N21" s="8"/>
      <c r="O21" s="8"/>
      <c r="P21" s="8"/>
      <c r="Q21" s="9"/>
      <c r="R21" s="10"/>
      <c r="S21" s="11"/>
      <c r="T21" s="11"/>
      <c r="U21" s="11"/>
      <c r="V21" s="11"/>
      <c r="W21" s="12"/>
      <c r="X21" s="13"/>
      <c r="Y21" s="14"/>
      <c r="Z21" s="14"/>
      <c r="AA21" s="14"/>
      <c r="AB21" s="14"/>
      <c r="AC21" s="14"/>
      <c r="AD21" s="14"/>
      <c r="AE21" s="14"/>
      <c r="AF21" s="15"/>
      <c r="AG21" s="16"/>
      <c r="AH21" s="17"/>
      <c r="AI21" s="17"/>
      <c r="AJ21" s="17"/>
      <c r="AK21" s="17"/>
      <c r="AL21" s="17"/>
      <c r="AM21" s="17"/>
      <c r="AN21" s="18"/>
      <c r="AO21" s="37">
        <f t="shared" si="0"/>
        <v>0</v>
      </c>
    </row>
    <row r="22" spans="1:41" ht="21.75" customHeight="1">
      <c r="A22" s="44"/>
      <c r="B22" s="4"/>
      <c r="C22" s="5"/>
      <c r="D22" s="5"/>
      <c r="E22" s="5"/>
      <c r="F22" s="5"/>
      <c r="G22" s="5"/>
      <c r="H22" s="6"/>
      <c r="I22" s="7"/>
      <c r="J22" s="8"/>
      <c r="K22" s="8"/>
      <c r="L22" s="8"/>
      <c r="M22" s="8"/>
      <c r="N22" s="8"/>
      <c r="O22" s="8"/>
      <c r="P22" s="8"/>
      <c r="Q22" s="9"/>
      <c r="R22" s="10"/>
      <c r="S22" s="11"/>
      <c r="T22" s="11"/>
      <c r="U22" s="11"/>
      <c r="V22" s="11"/>
      <c r="W22" s="12"/>
      <c r="X22" s="13"/>
      <c r="Y22" s="14"/>
      <c r="Z22" s="14"/>
      <c r="AA22" s="14"/>
      <c r="AB22" s="14"/>
      <c r="AC22" s="14"/>
      <c r="AD22" s="14"/>
      <c r="AE22" s="14"/>
      <c r="AF22" s="15"/>
      <c r="AG22" s="16"/>
      <c r="AH22" s="17"/>
      <c r="AI22" s="17"/>
      <c r="AJ22" s="17"/>
      <c r="AK22" s="17"/>
      <c r="AL22" s="17"/>
      <c r="AM22" s="17"/>
      <c r="AN22" s="18"/>
      <c r="AO22" s="37">
        <f t="shared" si="0"/>
        <v>0</v>
      </c>
    </row>
    <row r="23" spans="1:41" ht="21.75" customHeight="1">
      <c r="A23" s="44"/>
      <c r="B23" s="4"/>
      <c r="C23" s="5"/>
      <c r="D23" s="5"/>
      <c r="E23" s="5"/>
      <c r="F23" s="5"/>
      <c r="G23" s="5"/>
      <c r="H23" s="6"/>
      <c r="I23" s="7"/>
      <c r="J23" s="8"/>
      <c r="K23" s="8"/>
      <c r="L23" s="8"/>
      <c r="M23" s="8"/>
      <c r="N23" s="8"/>
      <c r="O23" s="8"/>
      <c r="P23" s="8"/>
      <c r="Q23" s="9"/>
      <c r="R23" s="10"/>
      <c r="S23" s="11"/>
      <c r="T23" s="11"/>
      <c r="U23" s="11"/>
      <c r="V23" s="11"/>
      <c r="W23" s="12"/>
      <c r="X23" s="13"/>
      <c r="Y23" s="14"/>
      <c r="Z23" s="14"/>
      <c r="AA23" s="14"/>
      <c r="AB23" s="14"/>
      <c r="AC23" s="14"/>
      <c r="AD23" s="14"/>
      <c r="AE23" s="14"/>
      <c r="AF23" s="15"/>
      <c r="AG23" s="16"/>
      <c r="AH23" s="17"/>
      <c r="AI23" s="17"/>
      <c r="AJ23" s="17"/>
      <c r="AK23" s="17"/>
      <c r="AL23" s="17"/>
      <c r="AM23" s="17"/>
      <c r="AN23" s="18"/>
      <c r="AO23" s="37">
        <f t="shared" si="0"/>
        <v>0</v>
      </c>
    </row>
    <row r="24" spans="1:41" ht="21.75" customHeight="1">
      <c r="A24" s="44"/>
      <c r="B24" s="4"/>
      <c r="C24" s="5"/>
      <c r="D24" s="5"/>
      <c r="E24" s="5"/>
      <c r="F24" s="5"/>
      <c r="G24" s="5"/>
      <c r="H24" s="6"/>
      <c r="I24" s="7"/>
      <c r="J24" s="8"/>
      <c r="K24" s="8"/>
      <c r="L24" s="8"/>
      <c r="M24" s="8"/>
      <c r="N24" s="8"/>
      <c r="O24" s="8"/>
      <c r="P24" s="8"/>
      <c r="Q24" s="9"/>
      <c r="R24" s="10"/>
      <c r="S24" s="11"/>
      <c r="T24" s="11"/>
      <c r="U24" s="11"/>
      <c r="V24" s="11"/>
      <c r="W24" s="12"/>
      <c r="X24" s="13"/>
      <c r="Y24" s="14"/>
      <c r="Z24" s="14"/>
      <c r="AA24" s="14"/>
      <c r="AB24" s="14"/>
      <c r="AC24" s="14"/>
      <c r="AD24" s="14"/>
      <c r="AE24" s="14"/>
      <c r="AF24" s="15"/>
      <c r="AG24" s="16"/>
      <c r="AH24" s="17"/>
      <c r="AI24" s="17"/>
      <c r="AJ24" s="17"/>
      <c r="AK24" s="17"/>
      <c r="AL24" s="17"/>
      <c r="AM24" s="17"/>
      <c r="AN24" s="18"/>
      <c r="AO24" s="37">
        <f t="shared" si="0"/>
        <v>0</v>
      </c>
    </row>
    <row r="25" spans="1:41" ht="21.75" customHeight="1" thickBot="1">
      <c r="A25" s="44"/>
      <c r="B25" s="4"/>
      <c r="C25" s="5"/>
      <c r="D25" s="5"/>
      <c r="E25" s="5"/>
      <c r="F25" s="5"/>
      <c r="G25" s="5"/>
      <c r="H25" s="6"/>
      <c r="I25" s="7"/>
      <c r="J25" s="8"/>
      <c r="K25" s="8"/>
      <c r="L25" s="8"/>
      <c r="M25" s="8"/>
      <c r="N25" s="8"/>
      <c r="O25" s="8"/>
      <c r="P25" s="8"/>
      <c r="Q25" s="9"/>
      <c r="R25" s="10"/>
      <c r="S25" s="11"/>
      <c r="T25" s="11"/>
      <c r="U25" s="11"/>
      <c r="V25" s="11"/>
      <c r="W25" s="12"/>
      <c r="X25" s="13"/>
      <c r="Y25" s="14"/>
      <c r="Z25" s="14"/>
      <c r="AA25" s="14"/>
      <c r="AB25" s="14"/>
      <c r="AC25" s="14"/>
      <c r="AD25" s="14"/>
      <c r="AE25" s="14"/>
      <c r="AF25" s="15"/>
      <c r="AG25" s="16"/>
      <c r="AH25" s="17"/>
      <c r="AI25" s="17"/>
      <c r="AJ25" s="17"/>
      <c r="AK25" s="17"/>
      <c r="AL25" s="17"/>
      <c r="AM25" s="17"/>
      <c r="AN25" s="18"/>
      <c r="AO25" s="37">
        <f t="shared" si="0"/>
        <v>0</v>
      </c>
    </row>
    <row r="26" spans="1:41" ht="21.75" customHeight="1" thickBot="1">
      <c r="A26" s="45" t="s">
        <v>31</v>
      </c>
      <c r="B26" s="39">
        <f aca="true" t="shared" si="1" ref="B26:AO26">SUM(B4:B25)</f>
        <v>0</v>
      </c>
      <c r="C26" s="39">
        <f t="shared" si="1"/>
        <v>0</v>
      </c>
      <c r="D26" s="39">
        <f t="shared" si="1"/>
        <v>0</v>
      </c>
      <c r="E26" s="39">
        <f t="shared" si="1"/>
        <v>0</v>
      </c>
      <c r="F26" s="39">
        <f t="shared" si="1"/>
        <v>0</v>
      </c>
      <c r="G26" s="39">
        <f t="shared" si="1"/>
        <v>0</v>
      </c>
      <c r="H26" s="40">
        <f t="shared" si="1"/>
        <v>0</v>
      </c>
      <c r="I26" s="41">
        <f t="shared" si="1"/>
        <v>0</v>
      </c>
      <c r="J26" s="39">
        <f t="shared" si="1"/>
        <v>0</v>
      </c>
      <c r="K26" s="39">
        <f t="shared" si="1"/>
        <v>0</v>
      </c>
      <c r="L26" s="39">
        <f t="shared" si="1"/>
        <v>0</v>
      </c>
      <c r="M26" s="39">
        <f t="shared" si="1"/>
        <v>0</v>
      </c>
      <c r="N26" s="39">
        <f t="shared" si="1"/>
        <v>0</v>
      </c>
      <c r="O26" s="39">
        <f t="shared" si="1"/>
        <v>0</v>
      </c>
      <c r="P26" s="39">
        <f t="shared" si="1"/>
        <v>0</v>
      </c>
      <c r="Q26" s="40">
        <f t="shared" si="1"/>
        <v>0</v>
      </c>
      <c r="R26" s="38">
        <f t="shared" si="1"/>
        <v>0</v>
      </c>
      <c r="S26" s="39">
        <f t="shared" si="1"/>
        <v>0</v>
      </c>
      <c r="T26" s="39">
        <f t="shared" si="1"/>
        <v>0</v>
      </c>
      <c r="U26" s="39">
        <f t="shared" si="1"/>
        <v>0</v>
      </c>
      <c r="V26" s="39">
        <f t="shared" si="1"/>
        <v>0</v>
      </c>
      <c r="W26" s="40">
        <f t="shared" si="1"/>
        <v>0</v>
      </c>
      <c r="X26" s="38">
        <f t="shared" si="1"/>
        <v>0</v>
      </c>
      <c r="Y26" s="39">
        <f t="shared" si="1"/>
        <v>0</v>
      </c>
      <c r="Z26" s="39">
        <f t="shared" si="1"/>
        <v>0</v>
      </c>
      <c r="AA26" s="39">
        <f t="shared" si="1"/>
        <v>0</v>
      </c>
      <c r="AB26" s="39">
        <f t="shared" si="1"/>
        <v>0</v>
      </c>
      <c r="AC26" s="39">
        <f t="shared" si="1"/>
        <v>0</v>
      </c>
      <c r="AD26" s="39">
        <f t="shared" si="1"/>
        <v>0</v>
      </c>
      <c r="AE26" s="39">
        <f t="shared" si="1"/>
        <v>0</v>
      </c>
      <c r="AF26" s="40">
        <f t="shared" si="1"/>
        <v>0</v>
      </c>
      <c r="AG26" s="38">
        <f t="shared" si="1"/>
        <v>0</v>
      </c>
      <c r="AH26" s="39">
        <f t="shared" si="1"/>
        <v>0</v>
      </c>
      <c r="AI26" s="39">
        <f t="shared" si="1"/>
        <v>0</v>
      </c>
      <c r="AJ26" s="39">
        <f t="shared" si="1"/>
        <v>0</v>
      </c>
      <c r="AK26" s="39">
        <f t="shared" si="1"/>
        <v>0</v>
      </c>
      <c r="AL26" s="39">
        <f t="shared" si="1"/>
        <v>0</v>
      </c>
      <c r="AM26" s="39">
        <f t="shared" si="1"/>
        <v>0</v>
      </c>
      <c r="AN26" s="40">
        <f t="shared" si="1"/>
        <v>0</v>
      </c>
      <c r="AO26" s="48">
        <f t="shared" si="1"/>
        <v>0</v>
      </c>
    </row>
    <row r="27" spans="1:41" ht="12.75" customHeight="1">
      <c r="A27" s="55" t="s">
        <v>29</v>
      </c>
      <c r="B27" s="80">
        <f>SUM(B26:H26)</f>
        <v>0</v>
      </c>
      <c r="C27" s="81"/>
      <c r="D27" s="81"/>
      <c r="E27" s="81"/>
      <c r="F27" s="81"/>
      <c r="G27" s="81"/>
      <c r="H27" s="82"/>
      <c r="I27" s="86">
        <f>SUM(I26:Q26)</f>
        <v>0</v>
      </c>
      <c r="J27" s="87"/>
      <c r="K27" s="87"/>
      <c r="L27" s="87"/>
      <c r="M27" s="87"/>
      <c r="N27" s="87"/>
      <c r="O27" s="87"/>
      <c r="P27" s="87"/>
      <c r="Q27" s="88"/>
      <c r="R27" s="91">
        <f>SUM(R26:W26)</f>
        <v>0</v>
      </c>
      <c r="S27" s="92"/>
      <c r="T27" s="92"/>
      <c r="U27" s="92"/>
      <c r="V27" s="92"/>
      <c r="W27" s="93"/>
      <c r="X27" s="96">
        <f>SUM(X26:AF26)</f>
        <v>0</v>
      </c>
      <c r="Y27" s="97"/>
      <c r="Z27" s="97"/>
      <c r="AA27" s="97"/>
      <c r="AB27" s="97"/>
      <c r="AC27" s="97"/>
      <c r="AD27" s="97"/>
      <c r="AE27" s="97"/>
      <c r="AF27" s="98"/>
      <c r="AG27" s="102">
        <f>SUM(AG26:AN26)</f>
        <v>0</v>
      </c>
      <c r="AH27" s="103"/>
      <c r="AI27" s="103"/>
      <c r="AJ27" s="103"/>
      <c r="AK27" s="103"/>
      <c r="AL27" s="103"/>
      <c r="AM27" s="103"/>
      <c r="AN27" s="104"/>
      <c r="AO27" s="52"/>
    </row>
    <row r="28" spans="1:41" ht="18" customHeight="1">
      <c r="A28" s="55"/>
      <c r="B28" s="83"/>
      <c r="C28" s="84"/>
      <c r="D28" s="84"/>
      <c r="E28" s="84"/>
      <c r="F28" s="84"/>
      <c r="G28" s="84"/>
      <c r="H28" s="85"/>
      <c r="I28" s="89"/>
      <c r="J28" s="89"/>
      <c r="K28" s="89"/>
      <c r="L28" s="89"/>
      <c r="M28" s="89"/>
      <c r="N28" s="89"/>
      <c r="O28" s="89"/>
      <c r="P28" s="89"/>
      <c r="Q28" s="90"/>
      <c r="R28" s="94"/>
      <c r="S28" s="94"/>
      <c r="T28" s="94"/>
      <c r="U28" s="94"/>
      <c r="V28" s="94"/>
      <c r="W28" s="95"/>
      <c r="X28" s="99"/>
      <c r="Y28" s="100"/>
      <c r="Z28" s="100"/>
      <c r="AA28" s="100"/>
      <c r="AB28" s="100"/>
      <c r="AC28" s="100"/>
      <c r="AD28" s="100"/>
      <c r="AE28" s="100"/>
      <c r="AF28" s="101"/>
      <c r="AG28" s="105"/>
      <c r="AH28" s="106"/>
      <c r="AI28" s="106"/>
      <c r="AJ28" s="106"/>
      <c r="AK28" s="106"/>
      <c r="AL28" s="106"/>
      <c r="AM28" s="106"/>
      <c r="AN28" s="107"/>
      <c r="AO28" s="50"/>
    </row>
    <row r="29" spans="1:41" ht="12.75">
      <c r="A29" s="55" t="s">
        <v>30</v>
      </c>
      <c r="B29" s="57" t="e">
        <f>SUM(B27/AO26)</f>
        <v>#DIV/0!</v>
      </c>
      <c r="C29" s="57"/>
      <c r="D29" s="57"/>
      <c r="E29" s="57"/>
      <c r="F29" s="57"/>
      <c r="G29" s="57"/>
      <c r="H29" s="58"/>
      <c r="I29" s="61" t="e">
        <f>SUM(I27/AO26)</f>
        <v>#DIV/0!</v>
      </c>
      <c r="J29" s="62"/>
      <c r="K29" s="62"/>
      <c r="L29" s="62"/>
      <c r="M29" s="62"/>
      <c r="N29" s="62"/>
      <c r="O29" s="62"/>
      <c r="P29" s="62"/>
      <c r="Q29" s="63"/>
      <c r="R29" s="66" t="e">
        <f>SUM(R27)/AO26</f>
        <v>#DIV/0!</v>
      </c>
      <c r="S29" s="67"/>
      <c r="T29" s="67"/>
      <c r="U29" s="67"/>
      <c r="V29" s="67"/>
      <c r="W29" s="68"/>
      <c r="X29" s="71" t="e">
        <f>SUM(X27/AO26)</f>
        <v>#DIV/0!</v>
      </c>
      <c r="Y29" s="71"/>
      <c r="Z29" s="71"/>
      <c r="AA29" s="71"/>
      <c r="AB29" s="71"/>
      <c r="AC29" s="71"/>
      <c r="AD29" s="71"/>
      <c r="AE29" s="71"/>
      <c r="AF29" s="72"/>
      <c r="AG29" s="75" t="e">
        <f>SUM(AG27/AO26)</f>
        <v>#DIV/0!</v>
      </c>
      <c r="AH29" s="76"/>
      <c r="AI29" s="76"/>
      <c r="AJ29" s="76"/>
      <c r="AK29" s="76"/>
      <c r="AL29" s="76"/>
      <c r="AM29" s="76"/>
      <c r="AN29" s="77"/>
      <c r="AO29" s="53"/>
    </row>
    <row r="30" spans="1:41" ht="20.25" customHeight="1" thickBot="1">
      <c r="A30" s="56"/>
      <c r="B30" s="59"/>
      <c r="C30" s="59"/>
      <c r="D30" s="59"/>
      <c r="E30" s="59"/>
      <c r="F30" s="59"/>
      <c r="G30" s="59"/>
      <c r="H30" s="60"/>
      <c r="I30" s="64"/>
      <c r="J30" s="64"/>
      <c r="K30" s="64"/>
      <c r="L30" s="64"/>
      <c r="M30" s="64"/>
      <c r="N30" s="64"/>
      <c r="O30" s="64"/>
      <c r="P30" s="64"/>
      <c r="Q30" s="65"/>
      <c r="R30" s="69"/>
      <c r="S30" s="69"/>
      <c r="T30" s="69"/>
      <c r="U30" s="69"/>
      <c r="V30" s="69"/>
      <c r="W30" s="70"/>
      <c r="X30" s="73"/>
      <c r="Y30" s="73"/>
      <c r="Z30" s="73"/>
      <c r="AA30" s="73"/>
      <c r="AB30" s="73"/>
      <c r="AC30" s="73"/>
      <c r="AD30" s="73"/>
      <c r="AE30" s="73"/>
      <c r="AF30" s="74"/>
      <c r="AG30" s="78"/>
      <c r="AH30" s="78"/>
      <c r="AI30" s="78"/>
      <c r="AJ30" s="78"/>
      <c r="AK30" s="78"/>
      <c r="AL30" s="78"/>
      <c r="AM30" s="78"/>
      <c r="AN30" s="79"/>
      <c r="AO30" s="54"/>
    </row>
    <row r="31" ht="15.75" thickTop="1"/>
  </sheetData>
  <sheetProtection/>
  <mergeCells count="12">
    <mergeCell ref="R29:W30"/>
    <mergeCell ref="X29:AF30"/>
    <mergeCell ref="A27:A28"/>
    <mergeCell ref="A29:A30"/>
    <mergeCell ref="AG29:AN30"/>
    <mergeCell ref="B29:H30"/>
    <mergeCell ref="B27:H28"/>
    <mergeCell ref="AG27:AN28"/>
    <mergeCell ref="R27:W28"/>
    <mergeCell ref="I27:Q28"/>
    <mergeCell ref="X27:AF28"/>
    <mergeCell ref="I29:Q30"/>
  </mergeCells>
  <printOptions/>
  <pageMargins left="0.92" right="0.5" top="0.68" bottom="0.3" header="0.31" footer="0.32"/>
  <pageSetup horizontalDpi="300" verticalDpi="300" orientation="landscape" scale="66" r:id="rId2"/>
  <headerFooter alignWithMargins="0">
    <oddHeader>&amp;C&amp;26Internship Hour Log (April)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Goodwin</dc:creator>
  <cp:keywords/>
  <dc:description/>
  <cp:lastModifiedBy>Alex Spendlove</cp:lastModifiedBy>
  <cp:lastPrinted>2014-10-17T17:03:55Z</cp:lastPrinted>
  <dcterms:created xsi:type="dcterms:W3CDTF">2004-09-16T19:08:38Z</dcterms:created>
  <dcterms:modified xsi:type="dcterms:W3CDTF">2014-11-12T18:33:34Z</dcterms:modified>
  <cp:category/>
  <cp:version/>
  <cp:contentType/>
  <cp:contentStatus/>
</cp:coreProperties>
</file>